
<file path=[Content_Types].xml><?xml version="1.0" encoding="utf-8"?>
<Types xmlns="http://schemas.openxmlformats.org/package/2006/content-types">
  <Override PartName="/xl/revisions/revisionLog12111.xml" ContentType="application/vnd.openxmlformats-officedocument.spreadsheetml.revisionLog+xml"/>
  <Override PartName="/xl/revisions/revisionLog1611.xml" ContentType="application/vnd.openxmlformats-officedocument.spreadsheetml.revisionLog+xml"/>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Override PartName="/xl/revisions/revisionLog14111.xml" ContentType="application/vnd.openxmlformats-officedocument.spreadsheetml.revisionLog+xml"/>
  <Override PartName="/xl/revisions/revisionLog131111.xml" ContentType="application/vnd.openxmlformats-officedocument.spreadsheetml.revisionLog+xml"/>
  <Override PartName="/xl/revisions/revisionLog141111.xml" ContentType="application/vnd.openxmlformats-officedocument.spreadsheetml.revisionLog+xml"/>
  <Override PartName="/xl/revisions/revisionLog1311111.xml" ContentType="application/vnd.openxmlformats-officedocument.spreadsheetml.revisionLog+xml"/>
  <Default Extension="rels" ContentType="application/vnd.openxmlformats-package.relationships+xml"/>
  <Override PartName="/xl/revisions/revisionLog1411.xml" ContentType="application/vnd.openxmlformats-officedocument.spreadsheetml.revisionLog+xml"/>
  <Override PartName="/xl/revisions/revisionLog151.xml" ContentType="application/vnd.openxmlformats-officedocument.spreadsheetml.revisionLog+xml"/>
  <Override PartName="/xl/revisions/revisionLog161.xml" ContentType="application/vnd.openxmlformats-officedocument.spreadsheetml.revisionLog+xml"/>
  <Override PartName="/xl/revisions/revisionLog15111.xml" ContentType="application/vnd.openxmlformats-officedocument.spreadsheetml.revisionLog+xml"/>
  <Override PartName="/xl/revisions/revisionLog121111.xml" ContentType="application/vnd.openxmlformats-officedocument.spreadsheetml.revisionLog+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revisions/revisionLog121.xml" ContentType="application/vnd.openxmlformats-officedocument.spreadsheetml.revisionLog+xml"/>
  <Override PartName="/xl/revisions/revisionLog131.xml" ContentType="application/vnd.openxmlformats-officedocument.spreadsheetml.revisionLog+xml"/>
  <Override PartName="/xl/revisions/revisionLog141.xml" ContentType="application/vnd.openxmlformats-officedocument.spreadsheetml.revisionLog+xml"/>
  <Override PartName="/xl/revisions/revisionLog16.xml" ContentType="application/vnd.openxmlformats-officedocument.spreadsheetml.revisionLog+xml"/>
  <Override PartName="/xl/revisions/revisionLog16111.xml" ContentType="application/vnd.openxmlformats-officedocument.spreadsheetml.revisionLog+xml"/>
  <Override PartName="/xl/revisions/revisionLog17.xml" ContentType="application/vnd.openxmlformats-officedocument.spreadsheetml.revisionLog+xml"/>
  <Override PartName="/xl/worksheets/sheet2.xml" ContentType="application/vnd.openxmlformats-officedocument.spreadsheetml.worksheet+xml"/>
  <Override PartName="/xl/worksheets/sheet3.xml" ContentType="application/vnd.openxmlformats-officedocument.spreadsheetml.worksheet+xml"/>
  <Override PartName="/xl/revisions/revisionHeaders.xml" ContentType="application/vnd.openxmlformats-officedocument.spreadsheetml.revisionHeaders+xml"/>
  <Override PartName="/xl/revisions/revisionLog14.xml" ContentType="application/vnd.openxmlformats-officedocument.spreadsheetml.revisionLog+xml"/>
  <Override PartName="/xl/revisions/revisionLog111.xml" ContentType="application/vnd.openxmlformats-officedocument.spreadsheetml.revisionLog+xml"/>
  <Override PartName="/xl/revisions/revisionLog15.xml" ContentType="application/vnd.openxmlformats-officedocument.spreadsheetml.revisionLog+xml"/>
  <Override PartName="/xl/revisions/revisionLog1211.xml" ContentType="application/vnd.openxmlformats-officedocument.spreadsheetml.revisionLog+xml"/>
  <Override PartName="/xl/revisions/revisionLog1211111.xml" ContentType="application/vnd.openxmlformats-officedocument.spreadsheetml.revisionLog+xml"/>
  <Override PartName="/xl/worksheets/sheet1.xml" ContentType="application/vnd.openxmlformats-officedocument.spreadsheetml.worksheet+xml"/>
  <Override PartName="/xl/calcChain.xml" ContentType="application/vnd.openxmlformats-officedocument.spreadsheetml.calcChain+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1511.xml" ContentType="application/vnd.openxmlformats-officedocument.spreadsheetml.revisionLog+xml"/>
  <Override PartName="/xl/sharedStrings.xml" ContentType="application/vnd.openxmlformats-officedocument.spreadsheetml.sharedStrings+xml"/>
  <Override PartName="/xl/revisions/revisionLog11.xml" ContentType="application/vnd.openxmlformats-officedocument.spreadsheetml.revisionLog+xml"/>
  <Override PartName="/xl/revisions/revisionLog4.xml" ContentType="application/vnd.openxmlformats-officedocument.spreadsheetml.revisionLog+xml"/>
  <Override PartName="/xl/revisions/revisionLog1411111.xml" ContentType="application/vnd.openxmlformats-officedocument.spreadsheetml.revisionLog+xml"/>
  <Override PartName="/docProps/core.xml" ContentType="application/vnd.openxmlformats-package.core-properties+xml"/>
  <Override PartName="/xl/revisions/revisionLog1311.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Default Extension="bin" ContentType="application/vnd.openxmlformats-officedocument.spreadsheetml.printerSettings"/>
  <Override PartName="/xl/revisions/revisionLog1.xml" ContentType="application/vnd.openxmlformats-officedocument.spreadsheetml.revisionLog+xml"/>
  <Override PartName="/xl/revisions/revisionLog13111.xml" ContentType="application/vnd.openxmlformats-officedocument.spreadsheetml.revisionLog+xml"/>
  <Override PartName="/xl/revisions/revisionLog15111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360" yWindow="180" windowWidth="19440" windowHeight="12408"/>
  </bookViews>
  <sheets>
    <sheet name="Anagrafica" sheetId="1" r:id="rId1"/>
    <sheet name="Considerazioni generali" sheetId="2" r:id="rId2"/>
    <sheet name="Misure anticorruzione" sheetId="3" r:id="rId3"/>
  </sheets>
  <definedNames>
    <definedName name="_xlnm.Print_Area" localSheetId="0">Anagrafica!$A$1:$N$2</definedName>
    <definedName name="_xlnm.Print_Area" localSheetId="1">'Considerazioni generali'!$A$1:$C$6</definedName>
    <definedName name="_xlnm.Print_Area" localSheetId="2">'Misure anticorruzione'!$A$1:$E$189</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anticorruzione'!$A$1:$D$189</definedName>
    <definedName name="Z_32538ED1_DF86_4D56_90C2_511EBC3E447F_.wvu.PrintArea" localSheetId="0" hidden="1">Anagrafica!$A$1:$N$2</definedName>
    <definedName name="Z_32538ED1_DF86_4D56_90C2_511EBC3E447F_.wvu.PrintArea" localSheetId="1" hidden="1">'Considerazioni generali'!$A$1:$C$6</definedName>
    <definedName name="Z_32538ED1_DF86_4D56_90C2_511EBC3E447F_.wvu.PrintArea" localSheetId="2" hidden="1">'Misure anticorruzione'!$A$1:$E$189</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anticorruzione'!$A$1:$E$189</definedName>
    <definedName name="Z_4C6B04D2_E1E2_42E1_AAD3_D401FA1BF17E_.wvu.PrintArea" localSheetId="0" hidden="1">Anagrafica!$A$1:$N$2</definedName>
    <definedName name="Z_4C6B04D2_E1E2_42E1_AAD3_D401FA1BF17E_.wvu.PrintArea" localSheetId="1" hidden="1">'Considerazioni generali'!$A$1:$C$6</definedName>
    <definedName name="Z_4C6B04D2_E1E2_42E1_AAD3_D401FA1BF17E_.wvu.PrintArea" localSheetId="2" hidden="1">'Misure anticorruzione'!$A$1:$E$189</definedName>
    <definedName name="Z_7C032EE7_1671_4ED3_B915_890DC3C7B5F8_.wvu.PrintArea" localSheetId="0" hidden="1">Anagrafica!$A$1:$N$2</definedName>
    <definedName name="Z_7C032EE7_1671_4ED3_B915_890DC3C7B5F8_.wvu.PrintArea" localSheetId="1" hidden="1">'Considerazioni generali'!$A$1:$C$6</definedName>
    <definedName name="Z_7C032EE7_1671_4ED3_B915_890DC3C7B5F8_.wvu.PrintArea" localSheetId="2" hidden="1">'Misure anticorruzione'!$A$1:$E$189</definedName>
    <definedName name="Z_ACFD3538_7C7A_4DB2_932C_35295642BA33_.wvu.PrintArea" localSheetId="0" hidden="1">Anagrafica!$A$1:$N$2</definedName>
    <definedName name="Z_ACFD3538_7C7A_4DB2_932C_35295642BA33_.wvu.PrintArea" localSheetId="1" hidden="1">'Considerazioni generali'!$A$1:$C$6</definedName>
    <definedName name="Z_ACFD3538_7C7A_4DB2_932C_35295642BA33_.wvu.PrintArea" localSheetId="2" hidden="1">'Misure anticorruzione'!$A$1:$E$189</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anticorruzione'!$A$1:$E$189</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anticorruzione'!$A$1:$D$189</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anticorruzione'!$A$1:$E$189</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anticorruzione'!$A$1:$E$189</definedName>
  </definedNames>
  <calcPr calcId="125725" concurrentCalc="0"/>
  <customWorkbookViews>
    <customWorkbookView name="segretario - Visualizzazione personale" guid="{4C6B04D2-E1E2-42E1-AAD3-D401FA1BF17E}" mergeInterval="0" personalView="1" maximized="1" xWindow="1" yWindow="1" windowWidth="1676" windowHeight="820" activeSheetId="3"/>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Basile Marco - Visualizzazione personale" guid="{AE4F7453-3307-4D30-AA11-E01B7C0E1525}" mergeInterval="0" personalView="1" maximized="1" windowWidth="1676" windowHeight="825" activeSheetId="3"/>
    <customWorkbookView name="Francesco Fiore - Visualizzazione personale" guid="{ACFD3538-7C7A-4DB2-932C-35295642BA33}" mergeInterval="0" personalView="1" maximized="1" windowWidth="1916" windowHeight="854" activeSheetId="3"/>
    <customWorkbookView name="elisabetta.tavola - Visualizzazione personale" guid="{32538ED1-DF86-4D56-90C2-511EBC3E447F}" mergeInterval="0" personalView="1" maximized="1" xWindow="1" yWindow="1" windowWidth="1676" windowHeight="774" activeSheetId="3"/>
  </customWorkbookViews>
</workbook>
</file>

<file path=xl/calcChain.xml><?xml version="1.0" encoding="utf-8"?>
<calcChain xmlns="http://schemas.openxmlformats.org/spreadsheetml/2006/main">
  <c r="C46" i="3"/>
  <c r="C51"/>
  <c r="C53"/>
  <c r="C60"/>
  <c r="C65"/>
  <c r="C71"/>
  <c r="C79"/>
  <c r="C80"/>
  <c r="C90"/>
  <c r="C93"/>
  <c r="C98"/>
  <c r="C104"/>
  <c r="C114"/>
  <c r="C117"/>
  <c r="C122"/>
  <c r="C128"/>
  <c r="C134"/>
  <c r="C138"/>
  <c r="C141"/>
  <c r="C110"/>
  <c r="C177"/>
  <c r="C180"/>
  <c r="C184"/>
  <c r="C188"/>
  <c r="C145"/>
  <c r="C153"/>
  <c r="C156"/>
  <c r="C123"/>
  <c r="C21"/>
  <c r="C34"/>
</calcChain>
</file>

<file path=xl/sharedStrings.xml><?xml version="1.0" encoding="utf-8"?>
<sst xmlns="http://schemas.openxmlformats.org/spreadsheetml/2006/main" count="428" uniqueCount="378">
  <si>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</si>
  <si>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</si>
  <si>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</si>
  <si>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</si>
  <si>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</si>
  <si>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</si>
  <si>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</si>
  <si>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</si>
  <si>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</si>
  <si>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</si>
  <si>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</si>
  <si>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</si>
  <si>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</si>
  <si>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</si>
  <si>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</si>
  <si>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</si>
  <si>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</si>
  <si>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</si>
  <si>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</si>
  <si>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</si>
  <si>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</si>
  <si>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</si>
  <si>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</si>
  <si>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</si>
  <si>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</si>
  <si>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</si>
  <si>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</si>
  <si>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</si>
  <si>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</si>
  <si>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</si>
  <si>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</si>
  <si>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</si>
  <si>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</si>
  <si>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</si>
  <si>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</si>
  <si>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</si>
  <si>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</si>
  <si>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</si>
  <si>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</si>
  <si>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</si>
  <si>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</si>
  <si>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</si>
  <si>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</si>
  <si>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</si>
  <si>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</si>
  <si>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</si>
  <si>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</si>
  <si>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</si>
  <si>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</si>
  <si>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</si>
  <si>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</si>
  <si>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</si>
  <si>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</si>
  <si>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</si>
  <si>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</si>
  <si>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</si>
  <si>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</si>
  <si>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</si>
  <si>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</si>
  <si>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</si>
  <si>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</si>
  <si>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</si>
  <si>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</si>
  <si>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</si>
  <si>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</si>
  <si>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</si>
  <si>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</si>
  <si>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</si>
  <si>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</si>
  <si>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</si>
  <si>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</si>
  <si>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Sì (riportare i dati quantitativi di cui si dispone relativi alla rotazione dei dirigenti e dei funzionari)</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</si>
  <si>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</si>
  <si>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</si>
  <si>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</si>
  <si>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</si>
  <si>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</si>
  <si>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</si>
  <si>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</si>
  <si>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</si>
  <si>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</si>
  <si>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</si>
  <si>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</si>
  <si>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</si>
  <si>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</si>
  <si>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</si>
  <si>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Indicare se è stata attivata una procedura per la raccolta di segnalazione di illeciti da parte di dipendenti pubblici dell’amministrazione:</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</si>
  <si>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</si>
  <si>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</si>
  <si>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</si>
  <si>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</si>
  <si>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</si>
  <si>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</si>
  <si>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</si>
  <si>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</si>
  <si>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</si>
  <si>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</si>
  <si>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</si>
  <si>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</si>
  <si>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</si>
  <si>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</si>
  <si>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</si>
  <si>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</si>
  <si>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</si>
  <si>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</si>
  <si>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</si>
  <si>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</si>
  <si>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</si>
  <si>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</si>
  <si>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</si>
  <si>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</si>
  <si>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</si>
  <si>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</si>
  <si>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</si>
  <si>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</si>
  <si>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</si>
  <si>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</si>
  <si>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</si>
  <si>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</si>
  <si>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</si>
  <si>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</si>
  <si>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</si>
  <si>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</si>
  <si>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</si>
  <si>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</si>
  <si>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</si>
  <si>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</si>
  <si>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</si>
  <si>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</si>
  <si>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</si>
  <si>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</si>
  <si>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</si>
  <si>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</si>
  <si>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</si>
  <si>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</si>
  <si>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</si>
  <si>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</si>
  <si>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</si>
  <si>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</si>
  <si>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</si>
  <si>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</si>
  <si>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</si>
  <si>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</si>
  <si>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</si>
  <si>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</si>
  <si>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</si>
  <si>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</si>
  <si>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</si>
  <si>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</si>
  <si>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</si>
  <si>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</si>
  <si>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</si>
  <si>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</si>
  <si>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</si>
  <si>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</si>
  <si>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</si>
  <si>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</si>
  <si>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</si>
  <si>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</si>
  <si>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</si>
  <si>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</si>
  <si>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</si>
  <si>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</si>
  <si>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</si>
  <si>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</si>
  <si>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</si>
  <si>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</si>
  <si>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</si>
  <si>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</si>
  <si>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</si>
  <si>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</si>
  <si>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</si>
  <si>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</si>
  <si>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</si>
  <si>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</si>
  <si>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</si>
  <si>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</si>
  <si>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CONSIDERAZIONI GENERALI SULL’EFFICACIA DELL’ATTUAZIONE DEL PIANO TRIENNALE DI PREVENZIONE DELLA CORRUZIONE (PTPC) E SUL RUOLO DEL RESPONSABILE DELLA PREVENZIONE DELLA CORRUZIONE (RPC)</t>
  </si>
  <si>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</si>
  <si>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</si>
  <si>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</si>
  <si>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</si>
  <si>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</si>
  <si>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r>
      <rPr>
        <b/>
        <sz val="12"/>
        <color theme="1"/>
        <rFont val="Garamond"/>
        <family val="1"/>
      </rPr>
      <t>Aspetti critici del ruolo del RPC</t>
    </r>
    <r>
      <rPr>
        <sz val="12"/>
        <color theme="1"/>
        <rFont val="Garamond"/>
        <family val="1"/>
      </rPr>
      <t xml:space="preserve"> - Illustrare i fattori che hanno ostacolato l’azione di impulso e coordinamento del RPC rispetto all’attuazione del PTPC</t>
    </r>
  </si>
  <si>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</si>
  <si>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</si>
  <si>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</si>
  <si>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</si>
  <si>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</si>
  <si>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</si>
  <si>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</si>
  <si>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</si>
  <si>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</si>
  <si>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</si>
  <si>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</si>
  <si>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in quali delle seguenti aree si sono verificati eventi corruttivi (più risposte sono possibili)</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</si>
  <si>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</si>
  <si>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</si>
  <si>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</si>
  <si>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</si>
  <si>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Indicare se è stato effettuato il monitoraggio per verificare la sostenibilità di tutte le misure, obbligatorie (generali) e ulteriori (specifiche) individuate nel PTPC</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</si>
  <si>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</si>
  <si>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</si>
  <si>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</si>
  <si>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</si>
  <si>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</si>
  <si>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</si>
  <si>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</si>
  <si>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MISURE ULTERIORI (SPECIFICHE)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</si>
  <si>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</si>
  <si>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</si>
  <si>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</si>
  <si>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sono state attuate misure ulteriori (specifiche) oltre a quelle obbligatorie (generali)</t>
  </si>
  <si>
    <t>Indicare se è stata erogata la formazione dedicata specificamente alla prevenzione della corruzione</t>
  </si>
  <si>
    <t>Se sono state attuate misure ulteriori (specifiche), indicare se tra di esse rientrano le seguenti misure (più risposte possibili):</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</si>
  <si>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</si>
  <si>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</si>
  <si>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</si>
  <si>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</si>
  <si>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</si>
  <si>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r>
      <rPr>
        <b/>
        <sz val="12"/>
        <color theme="1"/>
        <rFont val="Garamond"/>
        <family val="1"/>
      </rPr>
      <t>Ruolo del RPC</t>
    </r>
    <r>
      <rPr>
        <sz val="12"/>
        <color theme="1"/>
        <rFont val="Garamond"/>
        <family val="1"/>
      </rPr>
      <t xml:space="preserve"> - Valutazione sintetica del ruolo di impulso e coordinamento del RPC rispetto all’attuazione del PTPC individuando i fattori che ne hanno supportato l’azione</t>
    </r>
  </si>
  <si>
    <t xml:space="preserve">Formulare un giudizio sul modello di gestione del rischio (Qualora si ritenesse necessaria una revisione del modello, indicare le modifiche da apportare): </t>
  </si>
  <si>
    <t xml:space="preserve">2.E </t>
  </si>
  <si>
    <t xml:space="preserve">2.E.1 </t>
  </si>
  <si>
    <t xml:space="preserve">2.E.2 </t>
  </si>
  <si>
    <t xml:space="preserve">2.E.3 </t>
  </si>
  <si>
    <t>2.E.4</t>
  </si>
  <si>
    <t>2.F</t>
  </si>
  <si>
    <r>
      <t xml:space="preserve">Sì </t>
    </r>
    <r>
      <rPr>
        <sz val="12"/>
        <rFont val="Garamond"/>
        <family val="1"/>
      </rPr>
      <t>(indicare le principali sotto-sezioni alimentate da flussi informatizzati di dati)</t>
    </r>
  </si>
  <si>
    <t>4.B</t>
  </si>
  <si>
    <t>4.B.1</t>
  </si>
  <si>
    <t>4.B.2</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</si>
  <si>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</si>
  <si>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</si>
  <si>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</si>
  <si>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</si>
  <si>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</si>
  <si>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</si>
  <si>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</si>
  <si>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</si>
  <si>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</si>
  <si>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</si>
  <si>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</si>
  <si>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</si>
  <si>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</si>
  <si>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</si>
  <si>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</si>
  <si>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</si>
  <si>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</si>
  <si>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</si>
  <si>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</si>
  <si>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</si>
  <si>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</si>
  <si>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</si>
  <si>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</si>
  <si>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</si>
  <si>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</si>
  <si>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</si>
  <si>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</si>
  <si>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</si>
  <si>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</si>
  <si>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</si>
  <si>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</si>
  <si>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</si>
  <si>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</si>
  <si>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</si>
  <si>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</si>
  <si>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</si>
  <si>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</si>
  <si>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</si>
  <si>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</si>
  <si>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</si>
  <si>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</si>
  <si>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</si>
  <si>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</si>
  <si>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</si>
  <si>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</si>
  <si>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</si>
  <si>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</si>
  <si>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</si>
  <si>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</si>
  <si>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</si>
  <si>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</si>
  <si>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</si>
  <si>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</si>
  <si>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Se sono state attuate misure ulteriori (specifiche), formulare un giudizio sulla loro attuazione indicando quelle che sono risultate più efficaci nonché specificando le ragioni della loro efficacia (riferirsi alle tipologie di misure indicate a pag. 33 dell'Aggiornamento 2015 al PNA):</t>
  </si>
  <si>
    <t>2.G</t>
  </si>
  <si>
    <t>Indicare se il PTPC è stato elaborato in collaborazione con altre amministrazioni</t>
  </si>
  <si>
    <t>2.G.1</t>
  </si>
  <si>
    <t>2.G.2</t>
  </si>
  <si>
    <t>3.D</t>
  </si>
  <si>
    <t>3.D.1</t>
  </si>
  <si>
    <t>3.D.2</t>
  </si>
  <si>
    <t>Sì (indicare quali misure, per tipologia)</t>
  </si>
  <si>
    <t>4.D.1</t>
  </si>
  <si>
    <t>4.D.2</t>
  </si>
  <si>
    <t>Sì (se disponibili, indicare i settori delle richieste)</t>
  </si>
  <si>
    <t>E' rispettata l'indicazione che prevede di riportare nel registro l'esito delle istanze</t>
  </si>
  <si>
    <t>4.E</t>
  </si>
  <si>
    <t>4.F</t>
  </si>
  <si>
    <t>4.F.1</t>
  </si>
  <si>
    <t>4.F.2</t>
  </si>
  <si>
    <t>4.G</t>
  </si>
  <si>
    <t>Se è stata erogata la formazione in materia di prevenzione della corruzione, formulare un giudizio sulla formazione erogata con particolare riferimento all’appropriatezza di destinatari e contenuti, sulla base, ad esempio, di eventuali questionari somministrati ai partecipanti:</t>
  </si>
  <si>
    <t>Sì (indicare con quali amministrazioni)</t>
  </si>
  <si>
    <t>Indicare se alcune misure sono frutto di un'elaborazione comune ad altre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</si>
  <si>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</si>
  <si>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</si>
  <si>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</si>
  <si>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</si>
  <si>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</si>
  <si>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</si>
  <si>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</si>
  <si>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4.E.1</t>
  </si>
  <si>
    <t>4.E.2</t>
  </si>
  <si>
    <t>4.G.1</t>
  </si>
  <si>
    <t>4.G.2</t>
  </si>
  <si>
    <t>4.G.3</t>
  </si>
  <si>
    <t>4.H</t>
  </si>
  <si>
    <t>SCHEDA PER LA PREDISPOSIZIONE ENTRO IL  31/01/2018 DELLA RELAZIONE ANNUALE DEL RESPONSABILE DELLA PREVENZIONE DELLA CORRUZIONE E DELLA TRASPARENZA
La presente scheda è compilata dal RPCT delle pubbliche amministrazioni relativamente all'attuazione del PTPC 2017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successivo aggiornamento del 2015 (Determinazione n. 12 del 28 ottobre 2015), al PNA 2016 (Delibera n. 831 del 3 agosto 2016) e alle Linee Guida ANAC di cui alla determinazione n. 8/2015, secondo quanto previsto dalle disposizioni transitorie.</t>
  </si>
  <si>
    <t>No, non sono stati mappati i processi  (indicare le motivazioni)</t>
  </si>
  <si>
    <t>No, anche se il monitoraggio era previsto dal PTPC con riferimento all'anno 2017</t>
  </si>
  <si>
    <t>No, il monitoraggio non era previsto dal PTPC con riferimento all'anno 2017</t>
  </si>
  <si>
    <t>Se si sono verificati eventi corruttivi, indicare se nel PTPC 2017 erano state previste misure per il loro contrasto</t>
  </si>
  <si>
    <t>No, anche se era previsto dal PTPC con riferimento all’anno 2017</t>
  </si>
  <si>
    <t>No, non era previsto dal PTPC con riferimento all’anno 2017</t>
  </si>
  <si>
    <t xml:space="preserve">No, anche se la misura era prevista dal PTPC con riferimento all’anno 2017 </t>
  </si>
  <si>
    <t>No, la misura non era prevista dal PTPC con riferimento all’anno 2017</t>
  </si>
  <si>
    <t>Indicare se nell'anno 2017 è stata effettuata la rotazione del personale come misura di prevenzione del rischio.</t>
  </si>
  <si>
    <t>Indicare se l'ente, nel corso del 2017, è stato interessato da un processo di riorganizzazione (anche se avviato in anni precedenti e concluso o in corso nel 2017)</t>
  </si>
  <si>
    <t>No, anche se la misura era prevista dal PTPC con riferimento all’anno 2017</t>
  </si>
  <si>
    <t>Indicare se nel corso del 2017 sono pervenute segnalazioni che prefigurano responsabilità disciplinari o penali legate ad eventi corruttivi:</t>
  </si>
  <si>
    <t>Indicare se nel corso del 2017 sono stati avviati procedimenti disciplinari per fatti penalmente rilevanti a carico dei dipendenti:</t>
  </si>
  <si>
    <t>Se nel corso del 2017 sono stati avviati procedimenti disciplinari per fatti penalmente rilevanti a carico dei dipendenti, indicare se tali procedimenti hanno dato luogo a sanzioni:</t>
  </si>
  <si>
    <t>Se nel corso del 2017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</si>
  <si>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Codice fiscale Amministrazione/Società/Ente</t>
  </si>
  <si>
    <t>Denominazione Amministrazione/Società/Ente</t>
  </si>
  <si>
    <t xml:space="preserve">Nome RPC </t>
  </si>
  <si>
    <t>Cognome RPC</t>
  </si>
  <si>
    <t>Data di nascita RPC</t>
  </si>
  <si>
    <t>Qualifica RPC</t>
  </si>
  <si>
    <t>Data inizio incarico di RPC</t>
  </si>
  <si>
    <t>Il RPC svolge anche le funzioni di Responsabile della trasparenza: (Si/No)</t>
  </si>
  <si>
    <t xml:space="preserve">Organo d'indirizzo  (solo se RPC manca, anche temporaneamente, per qualunque motivo) </t>
  </si>
  <si>
    <t xml:space="preserve">Nome Presidente Organo d'indirizzo (rispondere solo se RPC è vacante) </t>
  </si>
  <si>
    <t>Cognome Presidente Organo d'indirizzo (solo se RPC è vacante)</t>
  </si>
  <si>
    <t>Data di nascita Presidente Organo d'indirizzo (solo se RPC è vacante)</t>
  </si>
  <si>
    <t>Motivazione dell'assenza, anche temporanea, del RPC</t>
  </si>
  <si>
    <t>Data inizio vacanza RPC (solo se RPC è vacante)</t>
  </si>
  <si>
    <t>Unione dei Comuni Lombarda della Valletta (comuni associati: Santa Maria Hoè e La Valletta Brianza)</t>
  </si>
  <si>
    <t>Marilina</t>
  </si>
  <si>
    <t>Speziale</t>
  </si>
  <si>
    <t>segretario</t>
  </si>
  <si>
    <t>dal 13/12/2016</t>
  </si>
  <si>
    <t>SI</t>
  </si>
  <si>
    <t xml:space="preserve">Il RPC ha predisposto la proposta di aggiornamento PTCP 2017-2019, ha fornito informazioni e indicazioni operative ai responsabili di servizio che a loro volta hanno poi istruito in merito i dipendenti assegnati.   </t>
  </si>
  <si>
    <t xml:space="preserve">Dimensioni organizzative ridotte. Assenza di risorse e di strutture dedicate. </t>
  </si>
  <si>
    <t>Si rinvia a quanto evidenziato nella risposta 1B</t>
  </si>
  <si>
    <t>X</t>
  </si>
  <si>
    <t>Complessivamente adeguato, da implementare con monitoraggio per verificare la sostenibilità delle misure</t>
  </si>
  <si>
    <t xml:space="preserve">Previste nell'allegato "Catalogo dei processi e dei settori esposti a rischio di corruzione", in fase di attuazione </t>
  </si>
  <si>
    <t>Si rinvia alle "ulteriori informazioni" relative alla risposta 3.A.2.</t>
  </si>
  <si>
    <t>Complessità in rapporto alle dimesnioni organizzative e alle risorse disponibili</t>
  </si>
  <si>
    <t>Provvedimenti; Sovvenzioni, contributi, sussidi, vantaggi economici; Bandi di gara e contratti (parte)</t>
  </si>
  <si>
    <t xml:space="preserve">Controlli intermedi e parziali occasionali e controllo annuale </t>
  </si>
  <si>
    <t xml:space="preserve">La formazione in materia di prevenzione della corruzione è stata affidata nell'anno 2015 alla società Soluzione srl con sede legale in Milano piazza IV Novembre n. 4 - individuata nell'ambito del Mercato Elettronico della Pubblica Amministrazione (MEPA) gestito da Consip spa - per un servizio triennale di formazione del personale (2015-2016-2017). </t>
  </si>
  <si>
    <t>RPC: Circolari - note - relazioni di formazione/aggiornamento</t>
  </si>
  <si>
    <t>In relazione alla formazione erogata da soggetto privato si formula giudizio positivo, evidenziandosi che il contratto di servizio ha consentito, senza alcun aggravio di costi, la partecipazione (facoltativa) degli amministratori.</t>
  </si>
  <si>
    <t>Linee Guida emanate in data 19.03.2017 - misure di controllo da prevedere e attuare nel 2018</t>
  </si>
  <si>
    <t>Ambito di cause di inconferibilità applicazione limitato, trattandosi di Comune inferiore a 15.000 abitanti</t>
  </si>
  <si>
    <t>Casistica ridottissima di richieste precedenti, nessuna richiesta nel 2017, prevedere adeguamento nel PTPCT 2018/2020</t>
  </si>
  <si>
    <t>N. 1 richiesta/Nessun adeguamento</t>
  </si>
  <si>
    <r>
      <t xml:space="preserve">Il livello di attuazione del PTPC non può ritenersi complessivamente adeguato. Sono state attuate in particolare le seguenti misure previste nel PTCPT: </t>
    </r>
    <r>
      <rPr>
        <sz val="10"/>
        <rFont val="Garamond"/>
        <family val="1"/>
      </rPr>
      <t>FORMAZIONE/SOSTITUZIONE RESPONSABILI/RIDUZIONE DEI PROCESSI MAPPATI E RAZIONALIZZAZIONE</t>
    </r>
    <r>
      <rPr>
        <sz val="11"/>
        <rFont val="Garamond"/>
        <family val="1"/>
      </rPr>
      <t xml:space="preserve"> </t>
    </r>
  </si>
  <si>
    <t>Le misure programmate paiono complessivamente adeguate, considerate le dimensioni e le criticità organizzative e l'assenza di eventi rilevanti, tuttavia l'ente non è adeguatamente dimensionato per presidiarne l'attuazione e quindi valutarne a fondo l'efficacia.</t>
  </si>
  <si>
    <t>Il livello di adempimento degli obblighi di trasparenza non è ancora soddisfacente. Una delle ragioni principali di rallentamento degli adempimenti è da rinvenire nella mole elevata  dei dati e degli atti da pubblicare e aggiornare, in rapporto alle ridotte dimensioni organizzative, altra criticità è causata dalla parziale automazione dei flussi</t>
  </si>
  <si>
    <t>Da adeguare nel PTPCT 2018/2020  a seguito dell'entrata in vigore della legge n. 179 del 30.11.22017, previsione di accesso mediante canale informatizzato riservato,attuazione parte del PNA 2016  - messa a disposizione software in riuso gratuito e utilizzo piattaforma Open Source Linee Guida Anac</t>
  </si>
  <si>
    <t>Istruttoria attivata d'ufficio, previo avviso pubblico per la raccolta di eventuali osservazioni. La procedura non è stata utile ai fini del coinvolgimento degli altri soggetti  a vario titolo interessati: nessuna osservazione è stata presentata. Misura da adeguare nel 2018</t>
  </si>
  <si>
    <t>N. 2 richieste/Servizio Affari Generali e n. 1 richiesta/Servizio Polizia Locale</t>
  </si>
</sst>
</file>

<file path=xl/styles.xml><?xml version="1.0" encoding="utf-8"?>
<styleSheet xmlns="http://schemas.openxmlformats.org/spreadsheetml/2006/main">
  <fonts count="21">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sz val="12"/>
      <name val="Garamond"/>
      <family val="1"/>
    </font>
    <font>
      <b/>
      <sz val="12"/>
      <name val="Garamond"/>
      <family val="1"/>
    </font>
    <font>
      <sz val="10"/>
      <name val="Garamond"/>
      <family val="1"/>
    </font>
    <font>
      <b/>
      <sz val="11"/>
      <color theme="1"/>
      <name val="Calibri"/>
      <family val="2"/>
      <scheme val="minor"/>
    </font>
    <font>
      <sz val="11"/>
      <name val="Garamond"/>
      <family val="1"/>
    </font>
    <font>
      <sz val="11"/>
      <color indexed="8"/>
      <name val="Garamond"/>
      <family val="1"/>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1">
    <xf numFmtId="0" fontId="0" fillId="0" borderId="0" xfId="0"/>
    <xf numFmtId="0" fontId="10" fillId="5"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3" borderId="1" xfId="0" applyNumberFormat="1" applyFont="1" applyFill="1" applyBorder="1" applyAlignment="1" applyProtection="1">
      <alignment horizontal="center" vertical="center" wrapText="1"/>
      <protection locked="0"/>
    </xf>
    <xf numFmtId="0" fontId="4" fillId="5" borderId="0" xfId="0" applyFont="1" applyFill="1" applyBorder="1" applyAlignment="1">
      <alignment horizontal="center" vertical="center" wrapText="1"/>
    </xf>
    <xf numFmtId="0" fontId="8" fillId="4" borderId="2"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4" fillId="5" borderId="0" xfId="0" applyFont="1" applyFill="1" applyBorder="1" applyAlignment="1">
      <alignment horizontal="left" vertical="center" wrapText="1"/>
    </xf>
    <xf numFmtId="0" fontId="0" fillId="0" borderId="0" xfId="0" applyAlignment="1">
      <alignment vertical="center"/>
    </xf>
    <xf numFmtId="0" fontId="13" fillId="0" borderId="0" xfId="0" applyFont="1" applyFill="1" applyAlignment="1">
      <alignment wrapText="1"/>
    </xf>
    <xf numFmtId="0" fontId="12" fillId="0" borderId="0" xfId="0" applyFont="1"/>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0" fillId="0" borderId="1" xfId="0" applyFill="1" applyBorder="1"/>
    <xf numFmtId="0" fontId="9" fillId="0"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18" fillId="0" borderId="1" xfId="0" applyNumberFormat="1" applyFont="1" applyBorder="1" applyAlignment="1">
      <alignment horizontal="center" vertical="center"/>
    </xf>
    <xf numFmtId="0" fontId="19" fillId="0" borderId="1" xfId="0" applyFont="1" applyFill="1" applyBorder="1" applyAlignment="1" applyProtection="1">
      <alignment horizontal="justify" vertical="top" wrapText="1"/>
      <protection locked="0"/>
    </xf>
    <xf numFmtId="0" fontId="4" fillId="0" borderId="1" xfId="0" applyFont="1" applyFill="1" applyBorder="1" applyAlignment="1" applyProtection="1">
      <alignment horizontal="justify" vertical="top" wrapText="1"/>
      <protection locked="0"/>
    </xf>
    <xf numFmtId="0" fontId="19" fillId="0" borderId="1" xfId="0" applyFont="1" applyFill="1" applyBorder="1" applyAlignment="1" applyProtection="1">
      <alignment horizontal="justify" vertical="center" wrapText="1"/>
      <protection locked="0"/>
    </xf>
    <xf numFmtId="0" fontId="4" fillId="0" borderId="1" xfId="0" applyNumberFormat="1" applyFont="1" applyFill="1" applyBorder="1" applyAlignment="1" applyProtection="1">
      <alignment horizontal="left" vertical="center" wrapText="1"/>
    </xf>
    <xf numFmtId="0" fontId="0" fillId="0" borderId="1" xfId="0" applyBorder="1" applyAlignment="1">
      <alignment vertical="center"/>
    </xf>
    <xf numFmtId="0" fontId="4" fillId="0" borderId="1" xfId="0" applyFont="1" applyBorder="1" applyAlignment="1">
      <alignment vertical="center" wrapText="1"/>
    </xf>
    <xf numFmtId="0" fontId="4" fillId="0" borderId="1" xfId="0" applyNumberFormat="1"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protection locked="0"/>
    </xf>
    <xf numFmtId="0" fontId="14" fillId="0" borderId="3" xfId="0" applyFont="1" applyFill="1" applyBorder="1" applyAlignment="1">
      <alignment horizontal="left" wrapText="1"/>
    </xf>
    <xf numFmtId="0" fontId="14" fillId="0" borderId="4" xfId="0" applyFont="1" applyFill="1" applyBorder="1" applyAlignment="1">
      <alignment horizontal="left"/>
    </xf>
    <xf numFmtId="0" fontId="14" fillId="0" borderId="5" xfId="0" applyFont="1" applyFill="1" applyBorder="1" applyAlignment="1">
      <alignment horizontal="left"/>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revisions/_rels/revisionHeaders.xml.rels><?xml version="1.0" encoding="UTF-8" standalone="yes"?>
<Relationships xmlns="http://schemas.openxmlformats.org/package/2006/relationships"><Relationship Id="rId80" Type="http://schemas.openxmlformats.org/officeDocument/2006/relationships/revisionLog" Target="revisionLog11.xml"/><Relationship Id="rId85" Type="http://schemas.openxmlformats.org/officeDocument/2006/relationships/revisionLog" Target="revisionLog12.xml"/><Relationship Id="rId93" Type="http://schemas.openxmlformats.org/officeDocument/2006/relationships/revisionLog" Target="revisionLog13.xml"/><Relationship Id="rId98" Type="http://schemas.openxmlformats.org/officeDocument/2006/relationships/revisionLog" Target="revisionLog14.xml"/><Relationship Id="rId109" Type="http://schemas.openxmlformats.org/officeDocument/2006/relationships/revisionLog" Target="revisionLog1.xml"/><Relationship Id="rId76" Type="http://schemas.openxmlformats.org/officeDocument/2006/relationships/revisionLog" Target="revisionLog111.xml"/><Relationship Id="rId84" Type="http://schemas.openxmlformats.org/officeDocument/2006/relationships/revisionLog" Target="revisionLog121.xml"/><Relationship Id="rId89" Type="http://schemas.openxmlformats.org/officeDocument/2006/relationships/revisionLog" Target="revisionLog131.xml"/><Relationship Id="rId97" Type="http://schemas.openxmlformats.org/officeDocument/2006/relationships/revisionLog" Target="revisionLog141.xml"/><Relationship Id="rId104" Type="http://schemas.openxmlformats.org/officeDocument/2006/relationships/revisionLog" Target="revisionLog15.xml"/><Relationship Id="rId92" Type="http://schemas.openxmlformats.org/officeDocument/2006/relationships/revisionLog" Target="revisionLog1411.xml"/><Relationship Id="rId103" Type="http://schemas.openxmlformats.org/officeDocument/2006/relationships/revisionLog" Target="revisionLog151.xml"/><Relationship Id="rId108" Type="http://schemas.openxmlformats.org/officeDocument/2006/relationships/revisionLog" Target="revisionLog16.xml"/><Relationship Id="rId83" Type="http://schemas.openxmlformats.org/officeDocument/2006/relationships/revisionLog" Target="revisionLog1211.xml"/><Relationship Id="rId88" Type="http://schemas.openxmlformats.org/officeDocument/2006/relationships/revisionLog" Target="revisionLog1311.xml"/><Relationship Id="rId91" Type="http://schemas.openxmlformats.org/officeDocument/2006/relationships/revisionLog" Target="revisionLog14111.xml"/><Relationship Id="rId96" Type="http://schemas.openxmlformats.org/officeDocument/2006/relationships/revisionLog" Target="revisionLog1511.xml"/><Relationship Id="rId107" Type="http://schemas.openxmlformats.org/officeDocument/2006/relationships/revisionLog" Target="revisionLog161.xml"/><Relationship Id="rId79" Type="http://schemas.openxmlformats.org/officeDocument/2006/relationships/revisionLog" Target="revisionLog12111.xml"/><Relationship Id="rId87" Type="http://schemas.openxmlformats.org/officeDocument/2006/relationships/revisionLog" Target="revisionLog13111.xml"/><Relationship Id="rId102" Type="http://schemas.openxmlformats.org/officeDocument/2006/relationships/revisionLog" Target="revisionLog4.xml"/><Relationship Id="rId82" Type="http://schemas.openxmlformats.org/officeDocument/2006/relationships/revisionLog" Target="revisionLog131111.xml"/><Relationship Id="rId90" Type="http://schemas.openxmlformats.org/officeDocument/2006/relationships/revisionLog" Target="revisionLog141111.xml"/><Relationship Id="rId95" Type="http://schemas.openxmlformats.org/officeDocument/2006/relationships/revisionLog" Target="revisionLog15111.xml"/><Relationship Id="rId106" Type="http://schemas.openxmlformats.org/officeDocument/2006/relationships/revisionLog" Target="revisionLog1611.xml"/><Relationship Id="rId78" Type="http://schemas.openxmlformats.org/officeDocument/2006/relationships/revisionLog" Target="revisionLog121111.xml"/><Relationship Id="rId81" Type="http://schemas.openxmlformats.org/officeDocument/2006/relationships/revisionLog" Target="revisionLog1311111.xml"/><Relationship Id="rId86" Type="http://schemas.openxmlformats.org/officeDocument/2006/relationships/revisionLog" Target="revisionLog1411111.xml"/><Relationship Id="rId94" Type="http://schemas.openxmlformats.org/officeDocument/2006/relationships/revisionLog" Target="revisionLog151111.xml"/><Relationship Id="rId99" Type="http://schemas.openxmlformats.org/officeDocument/2006/relationships/revisionLog" Target="revisionLog16111.xml"/><Relationship Id="rId101" Type="http://schemas.openxmlformats.org/officeDocument/2006/relationships/revisionLog" Target="revisionLog3.xml"/><Relationship Id="rId77" Type="http://schemas.openxmlformats.org/officeDocument/2006/relationships/revisionLog" Target="revisionLog1211111.xml"/><Relationship Id="rId100" Type="http://schemas.openxmlformats.org/officeDocument/2006/relationships/revisionLog" Target="revisionLog2.xml"/><Relationship Id="rId105" Type="http://schemas.openxmlformats.org/officeDocument/2006/relationships/revisionLog" Target="revisionLog17.xml"/></Relationships>
</file>

<file path=xl/revisions/revisionHeaders.xml><?xml version="1.0" encoding="utf-8"?>
<headers xmlns="http://schemas.openxmlformats.org/spreadsheetml/2006/main" xmlns:r="http://schemas.openxmlformats.org/officeDocument/2006/relationships" guid="{CD3AD567-37C9-493E-A61E-B38CAB812525}" diskRevisions="1" revisionId="1871" version="8">
  <header guid="{5F6A9739-6FDE-47A4-8F5B-0A89560AE27F}" dateTime="2018-01-16T11:05:22" maxSheetId="4" userName="segretario" r:id="rId76" minRId="1642" maxRId="1644">
    <sheetIdMap count="3">
      <sheetId val="1"/>
      <sheetId val="2"/>
      <sheetId val="3"/>
    </sheetIdMap>
  </header>
  <header guid="{CAECC6B8-425A-4684-8165-D9032E3027EE}" dateTime="2018-01-16T11:16:35" maxSheetId="4" userName="segretario" r:id="rId77" minRId="1645" maxRId="1655">
    <sheetIdMap count="3">
      <sheetId val="1"/>
      <sheetId val="2"/>
      <sheetId val="3"/>
    </sheetIdMap>
  </header>
  <header guid="{5251A8F2-0189-45E5-8BBE-1CAB529E407C}" dateTime="2018-01-16T11:17:49" maxSheetId="4" userName="segretario" r:id="rId78" minRId="1656" maxRId="1683">
    <sheetIdMap count="3">
      <sheetId val="1"/>
      <sheetId val="2"/>
      <sheetId val="3"/>
    </sheetIdMap>
  </header>
  <header guid="{CCD73AC6-FB98-4AB3-8A2F-DF7B42CFAAAA}" dateTime="2018-01-16T11:18:42" maxSheetId="4" userName="segretario" r:id="rId79" minRId="1687" maxRId="1692">
    <sheetIdMap count="3">
      <sheetId val="1"/>
      <sheetId val="2"/>
      <sheetId val="3"/>
    </sheetIdMap>
  </header>
  <header guid="{71A42C65-78D9-4FE9-9B84-8F7AFD768F8F}" dateTime="2018-01-16T11:18:51" maxSheetId="4" userName="segretario" r:id="rId80">
    <sheetIdMap count="3">
      <sheetId val="1"/>
      <sheetId val="2"/>
      <sheetId val="3"/>
    </sheetIdMap>
  </header>
  <header guid="{C2F2AF09-08B6-4298-AAD8-16FCF4935402}" dateTime="2018-01-16T11:22:47" maxSheetId="4" userName="segretario" r:id="rId81">
    <sheetIdMap count="3">
      <sheetId val="1"/>
      <sheetId val="2"/>
      <sheetId val="3"/>
    </sheetIdMap>
  </header>
  <header guid="{92DCA0DF-CBB8-42CD-98B1-A3E60A35FC20}" dateTime="2018-01-16T11:23:51" maxSheetId="4" userName="segretario" r:id="rId82" minRId="1702" maxRId="1705">
    <sheetIdMap count="3">
      <sheetId val="1"/>
      <sheetId val="2"/>
      <sheetId val="3"/>
    </sheetIdMap>
  </header>
  <header guid="{6E75E6FD-D87D-4822-B51B-44B6BBC4C8EE}" dateTime="2018-01-16T12:20:13" maxSheetId="4" userName="segretario" r:id="rId83" minRId="1709" maxRId="1710">
    <sheetIdMap count="3">
      <sheetId val="1"/>
      <sheetId val="2"/>
      <sheetId val="3"/>
    </sheetIdMap>
  </header>
  <header guid="{25342E10-4D07-4288-8D7E-9FC94F02B06E}" dateTime="2018-01-16T12:26:16" maxSheetId="4" userName="segretario" r:id="rId84" minRId="1714" maxRId="1716">
    <sheetIdMap count="3">
      <sheetId val="1"/>
      <sheetId val="2"/>
      <sheetId val="3"/>
    </sheetIdMap>
  </header>
  <header guid="{9F0DD614-8888-4100-9BEE-1024A7E98639}" dateTime="2018-01-16T14:08:37" maxSheetId="4" userName="segretario" r:id="rId85" minRId="1720" maxRId="1740">
    <sheetIdMap count="3">
      <sheetId val="1"/>
      <sheetId val="2"/>
      <sheetId val="3"/>
    </sheetIdMap>
  </header>
  <header guid="{6C26C19F-92D6-4ED1-903A-5A92BEC7BF70}" dateTime="2018-01-16T14:10:06" maxSheetId="4" userName="segretario" r:id="rId86">
    <sheetIdMap count="3">
      <sheetId val="1"/>
      <sheetId val="2"/>
      <sheetId val="3"/>
    </sheetIdMap>
  </header>
  <header guid="{B85DBB8E-91F4-4B89-84C8-A480432F6C10}" dateTime="2018-01-16T14:11:27" maxSheetId="4" userName="segretario" r:id="rId87" minRId="1747" maxRId="1748">
    <sheetIdMap count="3">
      <sheetId val="1"/>
      <sheetId val="2"/>
      <sheetId val="3"/>
    </sheetIdMap>
  </header>
  <header guid="{FBCDFDDC-B784-4A9E-852E-FA19FF24D3D8}" dateTime="2018-01-16T14:17:01" maxSheetId="4" userName="segretario" r:id="rId88" minRId="1752" maxRId="1758">
    <sheetIdMap count="3">
      <sheetId val="1"/>
      <sheetId val="2"/>
      <sheetId val="3"/>
    </sheetIdMap>
  </header>
  <header guid="{C9C2FCBF-AC32-4A02-9CF3-1EA02CB727B0}" dateTime="2018-01-16T14:20:13" maxSheetId="4" userName="segretario" r:id="rId89" minRId="1762">
    <sheetIdMap count="3">
      <sheetId val="1"/>
      <sheetId val="2"/>
      <sheetId val="3"/>
    </sheetIdMap>
  </header>
  <header guid="{A24079EE-700C-4EBB-92DA-D360999E8199}" dateTime="2018-01-16T14:23:22" maxSheetId="4" userName="segretario" r:id="rId90" minRId="1766" maxRId="1767">
    <sheetIdMap count="3">
      <sheetId val="1"/>
      <sheetId val="2"/>
      <sheetId val="3"/>
    </sheetIdMap>
  </header>
  <header guid="{8E1C520D-B912-4DF6-909F-EF1D5B735A5D}" dateTime="2018-01-16T14:27:25" maxSheetId="4" userName="segretario" r:id="rId91" minRId="1771" maxRId="1775">
    <sheetIdMap count="3">
      <sheetId val="1"/>
      <sheetId val="2"/>
      <sheetId val="3"/>
    </sheetIdMap>
  </header>
  <header guid="{49653F1E-EECF-4740-B99F-41771CB2F93D}" dateTime="2018-01-16T15:34:50" maxSheetId="4" userName="segretario" r:id="rId92" minRId="1779" maxRId="1800">
    <sheetIdMap count="3">
      <sheetId val="1"/>
      <sheetId val="2"/>
      <sheetId val="3"/>
    </sheetIdMap>
  </header>
  <header guid="{282AA655-AF5F-42BF-9D63-B4252CEC374B}" dateTime="2018-01-16T15:35:51" maxSheetId="4" userName="segretario" r:id="rId93">
    <sheetIdMap count="3">
      <sheetId val="1"/>
      <sheetId val="2"/>
      <sheetId val="3"/>
    </sheetIdMap>
  </header>
  <header guid="{3F5E78D0-5BAE-4C32-87D3-1072B4A5E8F8}" dateTime="2018-01-16T15:38:41" maxSheetId="4" userName="segretario" r:id="rId94" minRId="1807">
    <sheetIdMap count="3">
      <sheetId val="1"/>
      <sheetId val="2"/>
      <sheetId val="3"/>
    </sheetIdMap>
  </header>
  <header guid="{1E3309CA-D476-4387-8B71-81245DC74A81}" dateTime="2018-01-16T15:39:38" maxSheetId="4" userName="segretario" r:id="rId95" minRId="1811">
    <sheetIdMap count="3">
      <sheetId val="1"/>
      <sheetId val="2"/>
      <sheetId val="3"/>
    </sheetIdMap>
  </header>
  <header guid="{184D80DD-126C-4624-B689-EABB77CD1D36}" dateTime="2018-01-19T10:12:23" maxSheetId="4" userName="segretario" r:id="rId96" minRId="1815" maxRId="1817">
    <sheetIdMap count="3">
      <sheetId val="1"/>
      <sheetId val="2"/>
      <sheetId val="3"/>
    </sheetIdMap>
  </header>
  <header guid="{EF188467-BE0E-4BE2-A888-D45CAE25F96A}" dateTime="2018-01-19T10:23:50" maxSheetId="4" userName="segretario" r:id="rId97" minRId="1821" maxRId="1823">
    <sheetIdMap count="3">
      <sheetId val="1"/>
      <sheetId val="2"/>
      <sheetId val="3"/>
    </sheetIdMap>
  </header>
  <header guid="{C05A024F-BC91-414B-90EE-25D20288F12A}" dateTime="2018-01-19T10:31:42" maxSheetId="4" userName="segretario" r:id="rId98" minRId="1827" maxRId="1831">
    <sheetIdMap count="3">
      <sheetId val="1"/>
      <sheetId val="2"/>
      <sheetId val="3"/>
    </sheetIdMap>
  </header>
  <header guid="{96BAB793-687F-421F-9FAD-D2A54405CEBC}" dateTime="2018-01-19T10:37:48" maxSheetId="4" userName="segretario" r:id="rId99">
    <sheetIdMap count="3">
      <sheetId val="1"/>
      <sheetId val="2"/>
      <sheetId val="3"/>
    </sheetIdMap>
  </header>
  <header guid="{7C8C7C64-3259-4519-B3EC-59383B19178A}" dateTime="2018-01-22T11:45:10" maxSheetId="4" userName="segretario" r:id="rId100">
    <sheetIdMap count="3">
      <sheetId val="1"/>
      <sheetId val="2"/>
      <sheetId val="3"/>
    </sheetIdMap>
  </header>
  <header guid="{E15DCB50-A892-4C6D-8DF2-48BE40FCC532}" dateTime="2018-01-22T13:10:51" maxSheetId="4" userName="segretario" r:id="rId101" minRId="1841" maxRId="1842">
    <sheetIdMap count="3">
      <sheetId val="1"/>
      <sheetId val="2"/>
      <sheetId val="3"/>
    </sheetIdMap>
  </header>
  <header guid="{337BB132-AB06-4913-AF3F-6D608872F5A7}" dateTime="2018-01-22T13:53:47" maxSheetId="4" userName="segretario" r:id="rId102" minRId="1846">
    <sheetIdMap count="3">
      <sheetId val="1"/>
      <sheetId val="2"/>
      <sheetId val="3"/>
    </sheetIdMap>
  </header>
  <header guid="{B030D76A-EBCE-493E-92A9-4663A3593F5D}" dateTime="2018-01-23T13:07:12" maxSheetId="4" userName="segretario" r:id="rId103">
    <sheetIdMap count="3">
      <sheetId val="1"/>
      <sheetId val="2"/>
      <sheetId val="3"/>
    </sheetIdMap>
  </header>
  <header guid="{9256048E-0D15-40B3-84E5-FC854DCB1F07}" dateTime="2018-01-23T13:09:01" maxSheetId="4" userName="segretario" r:id="rId104" minRId="1850">
    <sheetIdMap count="3">
      <sheetId val="1"/>
      <sheetId val="2"/>
      <sheetId val="3"/>
    </sheetIdMap>
  </header>
  <header guid="{FEB98CB8-D24E-42C5-B8B1-9C5D491DE08C}" dateTime="2018-01-23T13:11:12" maxSheetId="4" userName="segretario" r:id="rId105" minRId="1854">
    <sheetIdMap count="3">
      <sheetId val="1"/>
      <sheetId val="2"/>
      <sheetId val="3"/>
    </sheetIdMap>
  </header>
  <header guid="{80F30E81-3AB3-4C51-B009-1429C094D2F3}" dateTime="2018-01-23T13:13:47" maxSheetId="4" userName="segretario" r:id="rId106" minRId="1858">
    <sheetIdMap count="3">
      <sheetId val="1"/>
      <sheetId val="2"/>
      <sheetId val="3"/>
    </sheetIdMap>
  </header>
  <header guid="{67DABF27-4F30-4FED-9FDF-098F4BD9D9D0}" dateTime="2018-01-23T13:14:20" maxSheetId="4" userName="segretario" r:id="rId107">
    <sheetIdMap count="3">
      <sheetId val="1"/>
      <sheetId val="2"/>
      <sheetId val="3"/>
    </sheetIdMap>
  </header>
  <header guid="{7901CA88-96BE-4B7D-9274-5882D5F50305}" dateTime="2018-01-23T13:15:03" maxSheetId="4" userName="segretario" r:id="rId108">
    <sheetIdMap count="3">
      <sheetId val="1"/>
      <sheetId val="2"/>
      <sheetId val="3"/>
    </sheetIdMap>
  </header>
  <header guid="{CD3AD567-37C9-493E-A61E-B38CAB812525}" dateTime="2018-01-23T13:38:14" maxSheetId="4" userName="elisabetta.tavola" r:id="rId109" minRId="1868">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rfmt sheetId="3" sqref="D52:D57">
    <dxf>
      <fill>
        <patternFill patternType="none">
          <bgColor auto="1"/>
        </patternFill>
      </fill>
    </dxf>
  </rfmt>
  <rcc rId="1868" sId="3">
    <oc r="D56" t="inlineStr">
      <is>
        <t>N. 2 richieste/Servizio Affari Generali</t>
      </is>
    </oc>
    <nc r="D56" t="inlineStr">
      <is>
        <t>N. 2 richieste/Servizio Affari Generali e n. 1 richiesta/Servizio Polizia Locale</t>
      </is>
    </nc>
  </rcc>
  <rdn rId="0" localSheetId="1" customView="1" name="Z_32538ED1_DF86_4D56_90C2_511EBC3E447F_.wvu.PrintArea" hidden="1" oldHidden="1">
    <formula>Anagrafica!$A$1:$N$2</formula>
  </rdn>
  <rdn rId="0" localSheetId="2" customView="1" name="Z_32538ED1_DF86_4D56_90C2_511EBC3E447F_.wvu.PrintArea" hidden="1" oldHidden="1">
    <formula>'Considerazioni generali'!$A$1:$C$6</formula>
  </rdn>
  <rdn rId="0" localSheetId="3" customView="1" name="Z_32538ED1_DF86_4D56_90C2_511EBC3E447F_.wvu.PrintArea" hidden="1" oldHidden="1">
    <formula>'Misure anticorruzione'!$A$1:$E$189</formula>
  </rdn>
  <rcv guid="{32538ED1-DF86-4D56-90C2-511EBC3E447F}" action="add"/>
</revisions>
</file>

<file path=xl/revisions/revisionLog11.xml><?xml version="1.0" encoding="utf-8"?>
<revisions xmlns="http://schemas.openxmlformats.org/spreadsheetml/2006/main" xmlns:r="http://schemas.openxmlformats.org/officeDocument/2006/relationships">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11.xml><?xml version="1.0" encoding="utf-8"?>
<revisions xmlns="http://schemas.openxmlformats.org/spreadsheetml/2006/main" xmlns:r="http://schemas.openxmlformats.org/officeDocument/2006/relationships">
  <rcc rId="1642" sId="1">
    <oc r="B1" t="inlineStr">
      <is>
        <t>COMUNE DI OLGIATE MOLGORA</t>
      </is>
    </oc>
    <nc r="B1"/>
  </rcc>
  <rcc rId="1643" sId="1">
    <oc r="G1" t="inlineStr">
      <is>
        <t>30.09.2013</t>
      </is>
    </oc>
    <nc r="G1"/>
  </rcc>
  <rcc rId="1644" sId="1">
    <oc r="A1">
      <v>85001390138</v>
    </oc>
    <nc r="A1"/>
  </rcc>
</revisions>
</file>

<file path=xl/revisions/revisionLog12.xml><?xml version="1.0" encoding="utf-8"?>
<revisions xmlns="http://schemas.openxmlformats.org/spreadsheetml/2006/main" xmlns:r="http://schemas.openxmlformats.org/officeDocument/2006/relationships">
  <rcc rId="1720" sId="3">
    <nc r="C15" t="inlineStr">
      <is>
        <t>X</t>
      </is>
    </nc>
  </rcc>
  <rcc rId="1721" sId="3">
    <nc r="C7" t="inlineStr">
      <is>
        <t>X</t>
      </is>
    </nc>
  </rcc>
  <rcc rId="1722" sId="3">
    <nc r="C23" t="inlineStr">
      <is>
        <t>X</t>
      </is>
    </nc>
  </rcc>
  <rfmt sheetId="3" sqref="C23" start="0" length="2147483647">
    <dxf>
      <font>
        <b/>
      </font>
    </dxf>
  </rfmt>
  <rcc rId="1723" sId="3">
    <nc r="D27" t="inlineStr">
      <is>
        <t>Complessivamente adeguato, da implementare con monitoraggio per verificare la sostenibilità delle misure</t>
      </is>
    </nc>
  </rcc>
  <rfmt sheetId="3" sqref="C30" start="0" length="2147483647">
    <dxf>
      <font>
        <b/>
      </font>
    </dxf>
  </rfmt>
  <rfmt sheetId="3" sqref="C30" start="0" length="2147483647">
    <dxf>
      <font>
        <sz val="12"/>
      </font>
    </dxf>
  </rfmt>
  <rfmt sheetId="3" sqref="C30" start="0" length="2147483647">
    <dxf>
      <font>
        <sz val="14"/>
      </font>
    </dxf>
  </rfmt>
  <rfmt sheetId="3" sqref="C30" start="0" length="2147483647">
    <dxf>
      <font>
        <sz val="12"/>
      </font>
    </dxf>
  </rfmt>
  <rcc rId="1724" sId="3" odxf="1" dxf="1">
    <nc r="C30" t="inlineStr">
      <is>
        <t>X</t>
      </is>
    </nc>
    <ndxf>
      <font>
        <sz val="12"/>
        <name val="Garamond"/>
        <scheme val="none"/>
      </font>
    </ndxf>
  </rcc>
  <rcc rId="1725" sId="3">
    <nc r="C34">
      <f>+C30</f>
    </nc>
  </rcc>
  <rcc rId="1726" sId="3">
    <nc r="D34" t="inlineStr">
      <is>
        <t xml:space="preserve">Previste nell'allegato "Catalogo dei processi e dei settori esposti a rischio di corruzione", in fase di attuazione </t>
      </is>
    </nc>
  </rcc>
  <rcc rId="1727" sId="3">
    <nc r="D40" t="inlineStr">
      <is>
        <t>Si rinvia alle "ulteriori informazioni" relative alla risposta 3.A.2.</t>
      </is>
    </nc>
  </rcc>
  <rfmt sheetId="3" sqref="C42">
    <dxf>
      <alignment horizontal="center" readingOrder="0"/>
    </dxf>
  </rfmt>
  <rfmt sheetId="3" sqref="C42" start="0" length="2147483647">
    <dxf>
      <font>
        <b/>
      </font>
    </dxf>
  </rfmt>
  <rcc rId="1728" sId="3">
    <nc r="C21">
      <f>+C15</f>
    </nc>
  </rcc>
  <rcc rId="1729" sId="3">
    <nc r="D21" t="inlineStr">
      <is>
        <t>Complessità in rapporto alle dimesnioni organizzative e alle risorse disponibili</t>
      </is>
    </nc>
  </rcc>
  <rcc rId="1730" sId="3">
    <nc r="C43" t="inlineStr">
      <is>
        <t>X</t>
      </is>
    </nc>
  </rcc>
  <rfmt sheetId="3" sqref="C43">
    <dxf>
      <alignment horizontal="center" readingOrder="0"/>
    </dxf>
  </rfmt>
  <rfmt sheetId="3" sqref="C43" start="0" length="2147483647">
    <dxf>
      <font>
        <b/>
      </font>
    </dxf>
  </rfmt>
  <rfmt sheetId="3" sqref="C46" start="0" length="2147483647">
    <dxf>
      <font>
        <b val="0"/>
      </font>
    </dxf>
  </rfmt>
  <rcc rId="1731" sId="3">
    <nc r="C46">
      <f>+C43</f>
    </nc>
  </rcc>
  <rfmt sheetId="3" sqref="C46" start="0" length="2147483647">
    <dxf>
      <font>
        <b/>
      </font>
    </dxf>
  </rfmt>
  <rfmt sheetId="3" sqref="D46" start="0" length="2147483647">
    <dxf>
      <font>
        <b val="0"/>
      </font>
    </dxf>
  </rfmt>
  <rcc rId="1732" sId="3">
    <nc r="D46" t="inlineStr">
      <is>
        <t>Provvedimenti; Sovvenzioni, contributi, sussidi, vantaggi economici; Bandi di gara e contratti (parte)</t>
      </is>
    </nc>
  </rcc>
  <rcc rId="1733" sId="3">
    <nc r="C51">
      <f>+C46</f>
    </nc>
  </rcc>
  <rcc rId="1734" sId="3">
    <nc r="C54">
      <f>+C51</f>
    </nc>
  </rcc>
  <rcc rId="1735" sId="3">
    <nc r="D54" t="inlineStr">
      <is>
        <t>da confermare Responsabili</t>
      </is>
    </nc>
  </rcc>
  <rfmt sheetId="3" sqref="D54">
    <dxf>
      <fill>
        <patternFill patternType="solid">
          <bgColor rgb="FFFFFF00"/>
        </patternFill>
      </fill>
    </dxf>
  </rfmt>
  <rfmt sheetId="3" sqref="D57">
    <dxf>
      <fill>
        <patternFill patternType="solid">
          <bgColor rgb="FFFFFF00"/>
        </patternFill>
      </fill>
    </dxf>
  </rfmt>
  <rcc rId="1736" sId="3">
    <nc r="C56">
      <f>+C54</f>
    </nc>
  </rcc>
  <rcc rId="1737" sId="3">
    <nc r="D56">
      <f>+D54</f>
    </nc>
  </rcc>
  <rfmt sheetId="3" sqref="D56">
    <dxf>
      <fill>
        <patternFill patternType="solid">
          <bgColor rgb="FFFFFF00"/>
        </patternFill>
      </fill>
    </dxf>
  </rfmt>
  <rfmt sheetId="3" sqref="D57">
    <dxf>
      <fill>
        <patternFill patternType="none">
          <bgColor auto="1"/>
        </patternFill>
      </fill>
    </dxf>
  </rfmt>
  <rcc rId="1738" sId="3">
    <nc r="C60">
      <f>+C56</f>
    </nc>
  </rcc>
  <rcc rId="1739" sId="3">
    <nc r="C65">
      <f>+C60</f>
    </nc>
  </rcc>
  <rcc rId="1740" sId="3">
    <nc r="D65" t="inlineStr">
      <is>
        <t xml:space="preserve">Controlli intermedi e parziali occasionali e controllo annuale </t>
      </is>
    </nc>
  </rcc>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21.xml><?xml version="1.0" encoding="utf-8"?>
<revisions xmlns="http://schemas.openxmlformats.org/spreadsheetml/2006/main" xmlns:r="http://schemas.openxmlformats.org/officeDocument/2006/relationships">
  <rcc rId="1714" sId="2">
    <oc r="C5" t="inlineStr">
      <is>
        <t xml:space="preserve">Il Responsabile della prevenzione della corruzione, oltre che aver predisposto la proposta di aggiornamento PTCP 2016-2018, ha fornito indicazioni operative ai responsabili di servizio in sede di conferenza dei servizi,   i quali - a loro volta  - hanno poi istruito in merito i dipendenti assegnati ai servizi di competenza.  Il personale di vari uffici/settori si sta dimostrando disponibile a collaborare. </t>
      </is>
    </oc>
    <nc r="C5" t="inlineStr">
      <is>
        <t xml:space="preserve">Il RPC ha predisposto la proposta di aggiornamento PTCP 2017-2019, ha fornito informazioni e indicazioni operative ai responsabili di servizio che a loro volta hanno poi istruito in merito i dipendenti assegnati.   </t>
      </is>
    </nc>
  </rcc>
  <rcc rId="1715" sId="2">
    <nc r="C4" t="inlineStr">
      <is>
        <t xml:space="preserve">Dimensioni organizzative ridotte. Assenza di risorse e di strutture dedicate. </t>
      </is>
    </nc>
  </rcc>
  <rcc rId="1716" sId="2">
    <oc r="C6" t="inlineStr">
      <is>
        <t>Non rilevati in precedenza e non rilevabili nel brevissimo lasso di tempo intercorso dalla nomina RPC avvenuta in data 13.12.2016</t>
      </is>
    </oc>
    <nc r="C6" t="inlineStr">
      <is>
        <t>Si rinvia a quanto evidenziato nella risposta 1B</t>
      </is>
    </nc>
  </rcc>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211.xml><?xml version="1.0" encoding="utf-8"?>
<revisions xmlns="http://schemas.openxmlformats.org/spreadsheetml/2006/main" xmlns:r="http://schemas.openxmlformats.org/officeDocument/2006/relationships">
  <rfmt sheetId="2" sqref="C4">
    <dxf>
      <fill>
        <patternFill patternType="solid">
          <bgColor rgb="FFFFFF00"/>
        </patternFill>
      </fill>
    </dxf>
  </rfmt>
  <rfmt sheetId="2" sqref="C6">
    <dxf>
      <fill>
        <patternFill patternType="solid">
          <bgColor rgb="FFFFFF00"/>
        </patternFill>
      </fill>
    </dxf>
  </rfmt>
  <rcc rId="1709" sId="2">
    <oc r="C4" t="inlineStr">
      <is>
        <t>Non rilevati in precedenza e non rilevabili nel brevissimo lasso di tempo intercorso dalla nomina RPC avvenuta in data 13.12.2016</t>
      </is>
    </oc>
    <nc r="C4"/>
  </rcc>
  <rcc rId="1710" sId="2">
    <oc r="C3" t="inlineStr">
      <is>
        <t xml:space="preserve">Il livello di attuazione del PTPC può ritenersi complessivamente adeguato. Nel corso dell'anno 2016, il RPC ha assunto i provvedimenti n. 1  in data 18.01.2016 avente ad oggetto "Disposizioni attuative per la formazione dei dipendenti - Piano triennale 2015-2017 di prevenzione della corruzione e della illegalità" e n. 2 del 10.10.2016 avente ad oggetto "Disposizioni attuative per la formazione dei dipendenti - Piano triennale 2016-2018 di prevenzione della corruzione e della illegalità";  conseguentemente,  sono stati effettuati dal responsabile della prevenzione della corruzione e da tutto il personale dipendente corsi formativi in materia di prevenzione e contrasto della corruzione e della illegalità; in particolare, i corsi a carattere generale sono stati seguiti dal responsabile e da tutti i dipendenti mentre i restanti corsi a carattere specifico sono stati effettuati dai responsabili di servizio e dai dipendenti preposti a particolari procedimenti. </t>
      </is>
    </oc>
    <nc r="C3" t="inlineStr">
      <is>
        <r>
          <t xml:space="preserve">Il livello di attuazione del PTPC può ritenersi complessivamente adeguato. Sono state attuate in particolare le seguenti misure previste nel PTCPT: </t>
        </r>
        <r>
          <rPr>
            <sz val="10"/>
            <rFont val="Garamond"/>
            <family val="1"/>
          </rPr>
          <t>FORMAZIONE/SOSTITUZIONE RESPONSABILI/RIDUZIONE DEI PROCESSI MAPPATI E RAZIONALIZZAZIONE</t>
        </r>
        <r>
          <rPr>
            <sz val="11"/>
            <rFont val="Garamond"/>
            <family val="1"/>
          </rPr>
          <t xml:space="preserve"> </t>
        </r>
      </is>
    </nc>
  </rcc>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2111.xml><?xml version="1.0" encoding="utf-8"?>
<revisions xmlns="http://schemas.openxmlformats.org/spreadsheetml/2006/main" xmlns:r="http://schemas.openxmlformats.org/officeDocument/2006/relationships">
  <rcc rId="1687" sId="1">
    <oc r="M2" t="inlineStr">
      <is>
        <t>(da 01/01/2016 a 30/11/2016 le funzioni erano attribuite ad altri segretari) - da 01/12/2016 in attesa nomina nuovo segretario dell'ente</t>
      </is>
    </oc>
    <nc r="M2"/>
  </rcc>
  <rcc rId="1688" sId="1">
    <oc r="I2" t="inlineStr">
      <is>
        <t>Consiglio dell'Unione</t>
      </is>
    </oc>
    <nc r="I2"/>
  </rcc>
  <rcc rId="1689" sId="1">
    <oc r="J2" t="inlineStr">
      <is>
        <t>Roberta</t>
      </is>
    </oc>
    <nc r="J2"/>
  </rcc>
  <rcc rId="1690" sId="1">
    <oc r="K2" t="inlineStr">
      <is>
        <t>Trabucchi</t>
      </is>
    </oc>
    <nc r="K2"/>
  </rcc>
  <rcc rId="1691" sId="1" numFmtId="19">
    <oc r="L2">
      <v>29943</v>
    </oc>
    <nc r="L2"/>
  </rcc>
  <rcc rId="1692" sId="1">
    <oc r="N2" t="inlineStr">
      <is>
        <t>da 01/12/2016 a 12/12/2016 periodo di vacanza</t>
      </is>
    </oc>
    <nc r="N2"/>
  </rcc>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21111.xml><?xml version="1.0" encoding="utf-8"?>
<revisions xmlns="http://schemas.openxmlformats.org/spreadsheetml/2006/main" xmlns:r="http://schemas.openxmlformats.org/officeDocument/2006/relationships">
  <rcc rId="1656" sId="1" odxf="1" dxf="1">
    <nc r="A1" t="inlineStr">
      <is>
        <t>Codice fiscale Amministrazione/Società/Ente</t>
      </is>
    </nc>
    <odxf>
      <border outline="0">
        <bottom style="thin">
          <color indexed="64"/>
        </bottom>
      </border>
    </odxf>
    <ndxf>
      <border outline="0">
        <bottom/>
      </border>
    </ndxf>
  </rcc>
  <rcc rId="1657" sId="1" odxf="1" dxf="1">
    <nc r="B1" t="inlineStr">
      <is>
        <t>Denominazione Amministrazione/Società/Ente</t>
      </is>
    </nc>
    <odxf>
      <border outline="0">
        <bottom style="thin">
          <color indexed="64"/>
        </bottom>
      </border>
    </odxf>
    <ndxf>
      <border outline="0">
        <bottom/>
      </border>
    </ndxf>
  </rcc>
  <rcc rId="1658" sId="1" odxf="1" dxf="1">
    <nc r="C1" t="inlineStr">
      <is>
        <t xml:space="preserve">Nome RPC </t>
      </is>
    </nc>
    <odxf>
      <border outline="0">
        <bottom style="thin">
          <color indexed="64"/>
        </bottom>
      </border>
    </odxf>
    <ndxf>
      <border outline="0">
        <bottom/>
      </border>
    </ndxf>
  </rcc>
  <rcc rId="1659" sId="1" odxf="1" dxf="1">
    <nc r="D1" t="inlineStr">
      <is>
        <t>Cognome RPC</t>
      </is>
    </nc>
    <odxf>
      <border outline="0">
        <bottom style="thin">
          <color indexed="64"/>
        </bottom>
      </border>
    </odxf>
    <ndxf>
      <border outline="0">
        <bottom/>
      </border>
    </ndxf>
  </rcc>
  <rcc rId="1660" sId="1" odxf="1" dxf="1">
    <nc r="E1" t="inlineStr">
      <is>
        <t>Data di nascita RPC</t>
      </is>
    </nc>
    <odxf>
      <numFmt numFmtId="19" formatCode="dd/mm/yyyy"/>
      <border outline="0">
        <bottom style="thin">
          <color indexed="64"/>
        </bottom>
      </border>
    </odxf>
    <ndxf>
      <numFmt numFmtId="0" formatCode="General"/>
      <border outline="0">
        <bottom/>
      </border>
    </ndxf>
  </rcc>
  <rcc rId="1661" sId="1" odxf="1" dxf="1">
    <nc r="F1" t="inlineStr">
      <is>
        <t>Qualifica RPC</t>
      </is>
    </nc>
    <odxf>
      <border outline="0">
        <bottom style="thin">
          <color indexed="64"/>
        </bottom>
      </border>
    </odxf>
    <ndxf>
      <border outline="0">
        <bottom/>
      </border>
    </ndxf>
  </rcc>
  <rcc rId="1662" sId="1" odxf="1" dxf="1">
    <nc r="G1" t="inlineStr">
      <is>
        <t>Data inizio incarico di RPC</t>
      </is>
    </nc>
    <odxf>
      <border outline="0">
        <bottom style="thin">
          <color indexed="64"/>
        </bottom>
      </border>
    </odxf>
    <ndxf>
      <border outline="0">
        <bottom/>
      </border>
    </ndxf>
  </rcc>
  <rcc rId="1663" sId="1" odxf="1" dxf="1">
    <nc r="H1" t="inlineStr">
      <is>
        <t>Il RPC svolge anche le funzioni di Responsabile della trasparenza: (Si/No)</t>
      </is>
    </nc>
    <odxf>
      <border outline="0">
        <bottom style="thin">
          <color indexed="64"/>
        </bottom>
      </border>
    </odxf>
    <ndxf>
      <border outline="0">
        <bottom/>
      </border>
    </ndxf>
  </rcc>
  <rcc rId="1664" sId="1">
    <nc r="I1" t="inlineStr">
      <is>
        <t xml:space="preserve">Organo d'indirizzo  (solo se RPC manca, anche temporaneamente, per qualunque motivo) </t>
      </is>
    </nc>
  </rcc>
  <rcc rId="1665" sId="1">
    <nc r="J1" t="inlineStr">
      <is>
        <t xml:space="preserve">Nome Presidente Organo d'indirizzo (rispondere solo se RPC è vacante) </t>
      </is>
    </nc>
  </rcc>
  <rcc rId="1666" sId="1">
    <nc r="K1" t="inlineStr">
      <is>
        <t>Cognome Presidente Organo d'indirizzo (solo se RPC è vacante)</t>
      </is>
    </nc>
  </rcc>
  <rcc rId="1667" sId="1">
    <nc r="L1" t="inlineStr">
      <is>
        <t>Data di nascita Presidente Organo d'indirizzo (solo se RPC è vacante)</t>
      </is>
    </nc>
  </rcc>
  <rcc rId="1668" sId="1">
    <nc r="M1" t="inlineStr">
      <is>
        <t>Motivazione dell'assenza, anche temporanea, del RPC</t>
      </is>
    </nc>
  </rcc>
  <rcc rId="1669" sId="1">
    <nc r="N1" t="inlineStr">
      <is>
        <t>Data inizio vacanza RPC (solo se RPC è vacante)</t>
      </is>
    </nc>
  </rcc>
  <rcc rId="1670" sId="1">
    <nc r="A2">
      <v>94022220134</v>
    </nc>
  </rcc>
  <rcc rId="1671" sId="1">
    <nc r="B2" t="inlineStr">
      <is>
        <t>Unione dei Comuni Lombarda della Valletta (comuni associati: Santa Maria Hoè e La Valletta Brianza)</t>
      </is>
    </nc>
  </rcc>
  <rcc rId="1672" sId="1">
    <nc r="C2" t="inlineStr">
      <is>
        <t>Marilina</t>
      </is>
    </nc>
  </rcc>
  <rcc rId="1673" sId="1">
    <nc r="D2" t="inlineStr">
      <is>
        <t>Speziale</t>
      </is>
    </nc>
  </rcc>
  <rcc rId="1674" sId="1" odxf="1" dxf="1" numFmtId="19">
    <nc r="E2">
      <v>21657</v>
    </nc>
    <odxf>
      <font>
        <sz val="12"/>
        <name val="Garamond"/>
        <scheme val="none"/>
      </font>
      <fill>
        <patternFill patternType="solid">
          <bgColor theme="0"/>
        </patternFill>
      </fill>
      <alignment wrapText="1" readingOrder="0"/>
      <protection locked="0"/>
    </odxf>
    <ndxf>
      <font>
        <sz val="12"/>
        <name val="Garamond"/>
        <scheme val="minor"/>
      </font>
      <fill>
        <patternFill patternType="none">
          <bgColor indexed="65"/>
        </patternFill>
      </fill>
      <alignment wrapText="0" readingOrder="0"/>
      <protection locked="1"/>
    </ndxf>
  </rcc>
  <rcc rId="1675" sId="1">
    <nc r="F2" t="inlineStr">
      <is>
        <t>segretario</t>
      </is>
    </nc>
  </rcc>
  <rcc rId="1676" sId="1" odxf="1" dxf="1">
    <nc r="G2" t="inlineStr">
      <is>
        <t>dal 13/12/2016</t>
      </is>
    </nc>
    <odxf>
      <numFmt numFmtId="19" formatCode="dd/mm/yyyy"/>
    </odxf>
    <ndxf>
      <numFmt numFmtId="0" formatCode="General"/>
    </ndxf>
  </rcc>
  <rcc rId="1677" sId="1">
    <nc r="H2" t="inlineStr">
      <is>
        <t>SI</t>
      </is>
    </nc>
  </rcc>
  <rcc rId="1678" sId="1">
    <nc r="I2" t="inlineStr">
      <is>
        <t>Consiglio dell'Unione</t>
      </is>
    </nc>
  </rcc>
  <rcc rId="1679" sId="1" odxf="1" dxf="1">
    <nc r="J2" t="inlineStr">
      <is>
        <t>Roberta</t>
      </is>
    </nc>
    <odxf>
      <font>
        <sz val="12"/>
        <color rgb="FF000000"/>
        <name val="Garamond"/>
        <scheme val="none"/>
      </font>
      <fill>
        <patternFill>
          <bgColor rgb="FFFFFFFF"/>
        </patternFill>
      </fill>
    </odxf>
    <ndxf>
      <font>
        <sz val="12"/>
        <color rgb="FF000000"/>
        <name val="Garamond"/>
        <scheme val="none"/>
      </font>
      <fill>
        <patternFill>
          <bgColor theme="0"/>
        </patternFill>
      </fill>
    </ndxf>
  </rcc>
  <rcc rId="1680" sId="1" odxf="1" dxf="1">
    <nc r="K2" t="inlineStr">
      <is>
        <t>Trabucchi</t>
      </is>
    </nc>
    <odxf>
      <font>
        <sz val="12"/>
        <color rgb="FF000000"/>
        <name val="Garamond"/>
        <scheme val="none"/>
      </font>
      <fill>
        <patternFill>
          <bgColor rgb="FFFFFFFF"/>
        </patternFill>
      </fill>
    </odxf>
    <ndxf>
      <font>
        <sz val="12"/>
        <color rgb="FF000000"/>
        <name val="Garamond"/>
        <scheme val="none"/>
      </font>
      <fill>
        <patternFill>
          <bgColor theme="0"/>
        </patternFill>
      </fill>
    </ndxf>
  </rcc>
  <rcc rId="1681" sId="1" odxf="1" dxf="1" numFmtId="19">
    <nc r="L2">
      <v>29943</v>
    </nc>
    <odxf>
      <font>
        <sz val="12"/>
        <color rgb="FF000000"/>
        <name val="Garamond"/>
        <scheme val="none"/>
      </font>
      <numFmt numFmtId="0" formatCode="General"/>
      <fill>
        <patternFill patternType="solid">
          <bgColor rgb="FFFFFFFF"/>
        </patternFill>
      </fill>
      <alignment wrapText="1" readingOrder="0"/>
      <protection locked="0"/>
    </odxf>
    <ndxf>
      <font>
        <sz val="12"/>
        <color rgb="FF000000"/>
        <name val="Garamond"/>
        <scheme val="minor"/>
      </font>
      <numFmt numFmtId="19" formatCode="dd/mm/yyyy"/>
      <fill>
        <patternFill patternType="none">
          <bgColor indexed="65"/>
        </patternFill>
      </fill>
      <alignment wrapText="0" readingOrder="0"/>
      <protection locked="1"/>
    </ndxf>
  </rcc>
  <rcc rId="1682" sId="1" odxf="1" dxf="1">
    <nc r="M2" t="inlineStr">
      <is>
        <t>(da 01/01/2016 a 30/11/2016 le funzioni erano attribuite ad altri segretari) - da 01/12/2016 in attesa nomina nuovo segretario dell'ente</t>
      </is>
    </nc>
    <odxf>
      <font>
        <sz val="12"/>
        <color rgb="FF000000"/>
        <name val="Garamond"/>
        <scheme val="none"/>
      </font>
      <fill>
        <patternFill>
          <bgColor rgb="FFFFFFFF"/>
        </patternFill>
      </fill>
    </odxf>
    <ndxf>
      <font>
        <sz val="12"/>
        <color rgb="FF000000"/>
        <name val="Garamond"/>
        <scheme val="none"/>
      </font>
      <fill>
        <patternFill>
          <bgColor theme="0"/>
        </patternFill>
      </fill>
    </ndxf>
  </rcc>
  <rcc rId="1683" sId="1" odxf="1" dxf="1">
    <nc r="N2" t="inlineStr">
      <is>
        <t>da 01/12/2016 a 12/12/2016 periodo di vacanza</t>
      </is>
    </nc>
    <odxf>
      <font>
        <sz val="12"/>
        <color rgb="FF000000"/>
        <name val="Garamond"/>
        <scheme val="none"/>
      </font>
      <fill>
        <patternFill>
          <bgColor rgb="FFFFFFFF"/>
        </patternFill>
      </fill>
    </odxf>
    <ndxf>
      <font>
        <sz val="12"/>
        <color rgb="FF000000"/>
        <name val="Garamond"/>
        <scheme val="none"/>
      </font>
      <fill>
        <patternFill>
          <bgColor theme="0"/>
        </patternFill>
      </fill>
    </ndxf>
  </rcc>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211111.xml><?xml version="1.0" encoding="utf-8"?>
<revisions xmlns="http://schemas.openxmlformats.org/spreadsheetml/2006/main" xmlns:r="http://schemas.openxmlformats.org/officeDocument/2006/relationships">
  <rcc rId="1645" sId="1">
    <oc r="C1" t="inlineStr">
      <is>
        <t xml:space="preserve">MARILINA </t>
      </is>
    </oc>
    <nc r="C1"/>
  </rcc>
  <rcc rId="1646" sId="1">
    <oc r="D1" t="inlineStr">
      <is>
        <t>SPEZIALE</t>
      </is>
    </oc>
    <nc r="D1"/>
  </rcc>
  <rcc rId="1647" sId="1" numFmtId="19">
    <oc r="E1">
      <v>21657</v>
    </oc>
    <nc r="E1"/>
  </rcc>
  <rcc rId="1648" sId="1">
    <oc r="F1" t="inlineStr">
      <is>
        <t>SEGRETARIO COMUNALE</t>
      </is>
    </oc>
    <nc r="F1"/>
  </rcc>
  <rcc rId="1649" sId="1">
    <oc r="H1" t="inlineStr">
      <is>
        <t>SI</t>
      </is>
    </oc>
    <nc r="H1"/>
  </rcc>
  <rcc rId="1650" sId="1">
    <oc r="I1" t="inlineStr">
      <is>
        <t xml:space="preserve">Organo d'indirizzo  (solo se RPC manca, anche temporaneamente, per qualunque motivo) </t>
      </is>
    </oc>
    <nc r="I1"/>
  </rcc>
  <rcc rId="1651" sId="1">
    <oc r="J1" t="inlineStr">
      <is>
        <t xml:space="preserve">Nome Presidente Organo d'indirizzo (rispondere solo se RPC è vacante) </t>
      </is>
    </oc>
    <nc r="J1"/>
  </rcc>
  <rcc rId="1652" sId="1">
    <oc r="K1" t="inlineStr">
      <is>
        <t>Cognome Presidente Organo d'indirizzo (solo se RPC è vacante)</t>
      </is>
    </oc>
    <nc r="K1"/>
  </rcc>
  <rcc rId="1653" sId="1">
    <oc r="L1" t="inlineStr">
      <is>
        <t>Data di nascita Presidente Organo d'indirizzo (solo se RPC è vacante)</t>
      </is>
    </oc>
    <nc r="L1"/>
  </rcc>
  <rcc rId="1654" sId="1">
    <oc r="M1" t="inlineStr">
      <is>
        <t>Motivazione dell'assenza, anche temporanea, del RPC</t>
      </is>
    </oc>
    <nc r="M1"/>
  </rcc>
  <rcc rId="1655" sId="1">
    <oc r="N1" t="inlineStr">
      <is>
        <t>Data inizio vacanza RPC (solo se RPC è vacante)</t>
      </is>
    </oc>
    <nc r="N1"/>
  </rcc>
</revisions>
</file>

<file path=xl/revisions/revisionLog13.xml><?xml version="1.0" encoding="utf-8"?>
<revisions xmlns="http://schemas.openxmlformats.org/spreadsheetml/2006/main" xmlns:r="http://schemas.openxmlformats.org/officeDocument/2006/relationships">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31.xml><?xml version="1.0" encoding="utf-8"?>
<revisions xmlns="http://schemas.openxmlformats.org/spreadsheetml/2006/main" xmlns:r="http://schemas.openxmlformats.org/officeDocument/2006/relationships">
  <rcc rId="1762" sId="3">
    <nc r="D82" t="inlineStr">
      <is>
        <t>In relazione alla formazione erogata da soggetto privato si formula giudizio positivo, evidenziandosi che il contratto di servizio ha consentito, senza alcun aggravio di costi, la partecipazione (facoltativa) degli amministratori.</t>
      </is>
    </nc>
  </rcc>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311.xml><?xml version="1.0" encoding="utf-8"?>
<revisions xmlns="http://schemas.openxmlformats.org/spreadsheetml/2006/main" xmlns:r="http://schemas.openxmlformats.org/officeDocument/2006/relationships">
  <rfmt sheetId="3" sqref="D75" start="0" length="0">
    <dxf/>
  </rfmt>
  <rcc rId="1752" sId="3" xfDxf="1" dxf="1">
    <nc r="D75" t="inlineStr">
      <is>
        <t xml:space="preserve">La formazione in materia di prevenzione della corruzione è stata affidata nell'anno 2015 alla società Soluzione srl con sede legale in Milano piazza IV Novembre n. 4 - individuata nell'ambito del Mercato Elettronico della Pubblica Amministrazione (MEPA) gestito da Consip spa - per un servizio triennale di formazione del personale (2015-2016-2017). </t>
      </is>
    </nc>
    <ndxf>
      <font>
        <name val="Garamond"/>
        <scheme val="none"/>
      </font>
      <alignment horizontal="left" vertical="center" wrapText="1" readingOrder="0"/>
      <border outline="0">
        <left style="thin">
          <color indexed="64"/>
        </left>
        <right style="thin">
          <color indexed="64"/>
        </right>
        <top style="thin">
          <color indexed="64"/>
        </top>
        <bottom style="thin">
          <color indexed="64"/>
        </bottom>
      </border>
    </ndxf>
  </rcc>
  <rcc rId="1753" sId="3">
    <nc r="C79">
      <f>+C71</f>
    </nc>
  </rcc>
  <rm rId="1754" sheetId="3" source="D78" destination="D79" sourceSheetId="3">
    <rfmt sheetId="3" sqref="D79" start="0" length="0">
      <dxf>
        <font>
          <sz val="11"/>
          <color theme="1"/>
          <name val="Garamond"/>
          <scheme val="none"/>
        </font>
        <alignment horizontal="left" vertical="center" wrapText="1" readingOrder="0"/>
        <border outline="0">
          <left style="thin">
            <color indexed="64"/>
          </left>
          <right style="thin">
            <color indexed="64"/>
          </right>
          <top style="thin">
            <color indexed="64"/>
          </top>
          <bottom style="thin">
            <color indexed="64"/>
          </bottom>
        </border>
        <protection locked="0"/>
      </dxf>
    </rfmt>
  </rm>
  <rcc rId="1755" sId="3">
    <nc r="C80">
      <f>+C79</f>
    </nc>
  </rcc>
  <rm rId="1756" sheetId="3" source="D79" destination="D80" sourceSheetId="3">
    <rfmt sheetId="3" sqref="D80" start="0" length="0">
      <dxf>
        <font>
          <sz val="11"/>
          <color theme="1"/>
          <name val="Garamond"/>
          <scheme val="none"/>
        </font>
        <alignment horizontal="left" vertical="center" wrapText="1" readingOrder="0"/>
        <border outline="0">
          <left style="thin">
            <color indexed="64"/>
          </left>
          <right style="thin">
            <color indexed="64"/>
          </right>
          <top style="thin">
            <color indexed="64"/>
          </top>
          <bottom style="thin">
            <color indexed="64"/>
          </bottom>
        </border>
      </dxf>
    </rfmt>
  </rm>
  <rcc rId="1757" sId="3">
    <nc r="D80" t="inlineStr">
      <is>
        <t>RPC: Circolari - note - relazioni di formazione/aggiornamento</t>
      </is>
    </nc>
  </rcc>
  <rm rId="1758" sheetId="3" source="D75" destination="D79" sourceSheetId="3">
    <rfmt sheetId="3" sqref="D79" start="0" length="0">
      <dxf>
        <alignment vertical="center" readingOrder="0"/>
      </dxf>
    </rfmt>
  </rm>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3111.xml><?xml version="1.0" encoding="utf-8"?>
<revisions xmlns="http://schemas.openxmlformats.org/spreadsheetml/2006/main" xmlns:r="http://schemas.openxmlformats.org/officeDocument/2006/relationships">
  <rcc rId="1747" sId="3" odxf="1" dxf="1">
    <nc r="D68" t="inlineStr">
      <is>
        <t>Il livello di adempimento degli obblighi di trasparenza non è ancora soddisfacente. Una delle ragioni principali di rallentamento degli adempimenti è da rinvenire nella consistenza dei dati e degli atti da pubblicare.</t>
      </is>
    </nc>
    <odxf>
      <font>
        <name val="Garamond"/>
        <scheme val="none"/>
      </font>
      <alignment horizontal="left" readingOrder="0"/>
    </odxf>
    <ndxf>
      <font>
        <color auto="1"/>
        <name val="Garamond"/>
        <scheme val="none"/>
      </font>
      <alignment horizontal="justify" readingOrder="0"/>
    </ndxf>
  </rcc>
  <rcc rId="1748" sId="3">
    <nc r="C71">
      <f>+C65</f>
    </nc>
  </rcc>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31111.xml><?xml version="1.0" encoding="utf-8"?>
<revisions xmlns="http://schemas.openxmlformats.org/spreadsheetml/2006/main" xmlns:r="http://schemas.openxmlformats.org/officeDocument/2006/relationships">
  <rcc rId="1702" sId="2" odxf="1" dxf="1">
    <nc r="C3" t="inlineStr">
      <is>
        <t xml:space="preserve">Il livello di attuazione del PTPC può ritenersi complessivamente adeguato. Nel corso dell'anno 2016, il RPC ha assunto i provvedimenti n. 1  in data 18.01.2016 avente ad oggetto "Disposizioni attuative per la formazione dei dipendenti - Piano triennale 2015-2017 di prevenzione della corruzione e della illegalità" e n. 2 del 10.10.2016 avente ad oggetto "Disposizioni attuative per la formazione dei dipendenti - Piano triennale 2016-2018 di prevenzione della corruzione e della illegalità";  conseguentemente,  sono stati effettuati dal responsabile della prevenzione della corruzione e da tutto il personale dipendente corsi formativi in materia di prevenzione e contrasto della corruzione e della illegalità; in particolare, i corsi a carattere generale sono stati seguiti dal responsabile e da tutti i dipendenti mentre i restanti corsi a carattere specifico sono stati effettuati dai responsabili di servizio e dai dipendenti preposti a particolari procedimenti. </t>
      </is>
    </nc>
    <odxf>
      <font>
        <name val="Garamond"/>
        <scheme val="none"/>
      </font>
      <alignment horizontal="left" readingOrder="0"/>
    </odxf>
    <ndxf>
      <font>
        <color auto="1"/>
        <name val="Garamond"/>
        <scheme val="none"/>
      </font>
      <alignment horizontal="justify" readingOrder="0"/>
    </ndxf>
  </rcc>
  <rcc rId="1703" sId="2" odxf="1" dxf="1">
    <nc r="C4" t="inlineStr">
      <is>
        <t>Non rilevati in precedenza e non rilevabili nel brevissimo lasso di tempo intercorso dalla nomina RPC avvenuta in data 13.12.2016</t>
      </is>
    </nc>
    <odxf>
      <font>
        <name val="Garamond"/>
        <scheme val="none"/>
      </font>
    </odxf>
    <ndxf>
      <font>
        <color auto="1"/>
        <name val="Garamond"/>
        <scheme val="none"/>
      </font>
    </ndxf>
  </rcc>
  <rcc rId="1704" sId="2" odxf="1" dxf="1">
    <nc r="C5" t="inlineStr">
      <is>
        <t xml:space="preserve">Il Responsabile della prevenzione della corruzione, oltre che aver predisposto la proposta di aggiornamento PTCP 2016-2018, ha fornito indicazioni operative ai responsabili di servizio in sede di conferenza dei servizi,   i quali - a loro volta  - hanno poi istruito in merito i dipendenti assegnati ai servizi di competenza.  Il personale di vari uffici/settori si sta dimostrando disponibile a collaborare. </t>
      </is>
    </nc>
    <odxf>
      <alignment horizontal="left" readingOrder="0"/>
    </odxf>
    <ndxf>
      <alignment horizontal="justify" readingOrder="0"/>
    </ndxf>
  </rcc>
  <rcc rId="1705" sId="2" odxf="1" dxf="1">
    <nc r="C6" t="inlineStr">
      <is>
        <t>Non rilevati in precedenza e non rilevabili nel brevissimo lasso di tempo intercorso dalla nomina RPC avvenuta in data 13.12.2016</t>
      </is>
    </nc>
    <odxf>
      <font>
        <name val="Garamond"/>
        <scheme val="none"/>
      </font>
    </odxf>
    <ndxf>
      <font>
        <color auto="1"/>
        <name val="Garamond"/>
        <scheme val="none"/>
      </font>
    </ndxf>
  </rcc>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311111.xml><?xml version="1.0" encoding="utf-8"?>
<revisions xmlns="http://schemas.openxmlformats.org/spreadsheetml/2006/main" xmlns:r="http://schemas.openxmlformats.org/officeDocument/2006/relationships">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4.xml><?xml version="1.0" encoding="utf-8"?>
<revisions xmlns="http://schemas.openxmlformats.org/spreadsheetml/2006/main" xmlns:r="http://schemas.openxmlformats.org/officeDocument/2006/relationships">
  <rfmt sheetId="3" sqref="D54">
    <dxf>
      <fill>
        <patternFill patternType="none">
          <bgColor auto="1"/>
        </patternFill>
      </fill>
    </dxf>
  </rfmt>
  <rcc rId="1827" sId="3">
    <oc r="C54">
      <f>+C51</f>
    </oc>
    <nc r="C54"/>
  </rcc>
  <rfmt sheetId="3" sqref="C56" start="0" length="2147483647">
    <dxf>
      <font>
        <sz val="10"/>
      </font>
    </dxf>
  </rfmt>
  <rfmt sheetId="3" sqref="C53" start="0" length="2147483647">
    <dxf>
      <font>
        <sz val="10"/>
      </font>
    </dxf>
  </rfmt>
  <rfmt sheetId="3" sqref="D53" start="0" length="2147483647">
    <dxf>
      <font>
        <color rgb="FFFFFF00"/>
      </font>
    </dxf>
  </rfmt>
  <rfmt sheetId="3" sqref="D53">
    <dxf>
      <fill>
        <patternFill patternType="solid">
          <bgColor rgb="FFFFFF00"/>
        </patternFill>
      </fill>
    </dxf>
  </rfmt>
  <rcc rId="1828" sId="3">
    <nc r="C53">
      <f>+C51</f>
    </nc>
  </rcc>
  <rfmt sheetId="3" sqref="C53" start="0" length="2147483647">
    <dxf>
      <font>
        <sz val="11"/>
      </font>
    </dxf>
  </rfmt>
  <rfmt sheetId="3" sqref="C56" start="0" length="2147483647">
    <dxf>
      <font>
        <sz val="11"/>
      </font>
    </dxf>
  </rfmt>
  <rfmt sheetId="3" sqref="D53" start="0" length="2147483647">
    <dxf>
      <font>
        <color auto="1"/>
      </font>
    </dxf>
  </rfmt>
  <rcc rId="1829" sId="3">
    <oc r="C56">
      <f>+C54</f>
    </oc>
    <nc r="C56" t="inlineStr">
      <is>
        <t>X</t>
      </is>
    </nc>
  </rcc>
  <rcc rId="1830" sId="3">
    <nc r="D56" t="inlineStr">
      <is>
        <t>N. 2 richieste/Servizio Affari Generali</t>
      </is>
    </nc>
  </rcc>
  <rcc rId="1831" sId="3">
    <nc r="D53" t="inlineStr">
      <is>
        <t>N. 1 richiesta/Nessun adeguamento</t>
      </is>
    </nc>
  </rcc>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41.xml><?xml version="1.0" encoding="utf-8"?>
<revisions xmlns="http://schemas.openxmlformats.org/spreadsheetml/2006/main" xmlns:r="http://schemas.openxmlformats.org/officeDocument/2006/relationships">
  <rfmt sheetId="3" sqref="D120">
    <dxf>
      <fill>
        <patternFill patternType="none">
          <bgColor auto="1"/>
        </patternFill>
      </fill>
    </dxf>
  </rfmt>
  <rfmt sheetId="2" sqref="C4">
    <dxf>
      <fill>
        <patternFill patternType="none">
          <bgColor auto="1"/>
        </patternFill>
      </fill>
    </dxf>
  </rfmt>
  <rfmt sheetId="2" sqref="C6">
    <dxf>
      <fill>
        <patternFill patternType="none">
          <bgColor auto="1"/>
        </patternFill>
      </fill>
    </dxf>
  </rfmt>
  <rcc rId="1821" sId="3">
    <oc r="D135" t="inlineStr">
      <is>
        <t xml:space="preserve">Da adeguare nel PTPCT 2018/2020  a seguito dell'entrata in vigore della legge n. 179 del 30.11.22017, previsione di accesso mediante canale informatizzato riservato - attuazione parte del PNA 2016 (messa a disposizione software in riuso gratuito e realizzazione piattaforma Open Source) </t>
      </is>
    </oc>
    <nc r="D135" t="inlineStr">
      <is>
        <t xml:space="preserve">Da adeguare nel PTPCT 2018/2020  a seguito dell'entrata in vigore della legge n. 179 del 30.11.22017 che prevede l'emanazione di Linee Guida Anac, accesso mediante canale informatizzato riservato - messa a disposizione software in riuso gratuito e realizzazione piattaforma Open Source) </t>
      </is>
    </nc>
  </rcc>
  <rfmt sheetId="3" sqref="C141">
    <dxf>
      <fill>
        <patternFill patternType="none">
          <bgColor auto="1"/>
        </patternFill>
      </fill>
    </dxf>
  </rfmt>
  <rfmt sheetId="3" sqref="C142">
    <dxf>
      <fill>
        <patternFill patternType="none">
          <bgColor auto="1"/>
        </patternFill>
      </fill>
    </dxf>
  </rfmt>
  <rcc rId="1822" sId="3">
    <nc r="C141">
      <f>+C138</f>
    </nc>
  </rcc>
  <rcc rId="1823" sId="3">
    <nc r="D149" t="inlineStr">
      <is>
        <t xml:space="preserve">Nel PTPCT 2017/2019 , previo avviso pubblico per la raccolta di eventuali osservazioni, è stato previsto l'aggiornamento del Codice di comportamento vigente, in fase di definitiva adozione </t>
      </is>
    </nc>
  </rcc>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411.xml><?xml version="1.0" encoding="utf-8"?>
<revisions xmlns="http://schemas.openxmlformats.org/spreadsheetml/2006/main" xmlns:r="http://schemas.openxmlformats.org/officeDocument/2006/relationships">
  <rcc rId="1779" sId="3">
    <nc r="D99" t="inlineStr">
      <is>
        <t>Linee Guida emanate in data 19.03.2017 - misure di controllo da prevedere e attuare nel 2018</t>
      </is>
    </nc>
  </rcc>
  <rcc rId="1780" sId="3">
    <nc r="C104">
      <f>+C98</f>
    </nc>
  </rcc>
  <rm rId="1781" sheetId="3" source="D99" destination="D104" sourceSheetId="3">
    <rfmt sheetId="3" sqref="D104" start="0" length="0">
      <dxf>
        <font>
          <sz val="11"/>
          <color theme="1"/>
          <name val="Garamond"/>
          <scheme val="none"/>
        </font>
        <alignment horizontal="left" vertical="center" wrapText="1" readingOrder="0"/>
        <border outline="0">
          <left style="thin">
            <color indexed="64"/>
          </left>
          <right style="thin">
            <color indexed="64"/>
          </right>
          <top style="thin">
            <color indexed="64"/>
          </top>
          <bottom style="thin">
            <color indexed="64"/>
          </bottom>
        </border>
      </dxf>
    </rfmt>
  </rm>
  <rfmt sheetId="3" sqref="D99" start="0" length="0">
    <dxf>
      <border>
        <left style="thin">
          <color indexed="64"/>
        </left>
        <right style="thin">
          <color indexed="64"/>
        </right>
        <top style="thin">
          <color indexed="64"/>
        </top>
        <bottom style="thin">
          <color indexed="64"/>
        </bottom>
      </border>
    </dxf>
  </rfmt>
  <rfmt sheetId="3" sqref="D99">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3" sqref="D99" start="0" length="2147483647">
    <dxf>
      <font>
        <name val="Times New Roman"/>
        <scheme val="none"/>
      </font>
    </dxf>
  </rfmt>
  <rfmt sheetId="3" sqref="D104" start="0" length="2147483647">
    <dxf>
      <font>
        <sz val="12"/>
      </font>
    </dxf>
  </rfmt>
  <rfmt sheetId="3" sqref="D104" start="0" length="2147483647">
    <dxf>
      <font>
        <sz val="11"/>
      </font>
    </dxf>
  </rfmt>
  <rfmt sheetId="3" sqref="D99" start="0" length="2147483647">
    <dxf>
      <font>
        <name val="Garamond"/>
        <scheme val="none"/>
      </font>
    </dxf>
  </rfmt>
  <rcc rId="1782" sId="3">
    <nc r="D99" t="inlineStr">
      <is>
        <t>Ambito di cause di inconferibilità applicazione limitato, trattandosi di Comune inferiore a 15.000 abitanti</t>
      </is>
    </nc>
  </rcc>
  <rfmt sheetId="3" sqref="D99">
    <dxf>
      <alignment wrapText="1" readingOrder="0"/>
    </dxf>
  </rfmt>
  <rfmt sheetId="3" sqref="C108">
    <dxf>
      <fill>
        <patternFill patternType="solid">
          <bgColor rgb="FFFFFF00"/>
        </patternFill>
      </fill>
    </dxf>
  </rfmt>
  <rfmt sheetId="3" sqref="C110">
    <dxf>
      <fill>
        <patternFill patternType="solid">
          <bgColor rgb="FFFFFF00"/>
        </patternFill>
      </fill>
    </dxf>
  </rfmt>
  <rfmt sheetId="3" sqref="D111">
    <dxf>
      <fill>
        <patternFill patternType="solid">
          <bgColor rgb="FFFFFF00"/>
        </patternFill>
      </fill>
    </dxf>
  </rfmt>
  <rcc rId="1783" sId="3">
    <nc r="C114">
      <f>+C104</f>
    </nc>
  </rcc>
  <rfmt sheetId="3" sqref="C108">
    <dxf>
      <fill>
        <patternFill patternType="none">
          <bgColor auto="1"/>
        </patternFill>
      </fill>
    </dxf>
  </rfmt>
  <rfmt sheetId="3" sqref="C110">
    <dxf>
      <fill>
        <patternFill patternType="none">
          <bgColor auto="1"/>
        </patternFill>
      </fill>
    </dxf>
  </rfmt>
  <rcc rId="1784" sId="3">
    <nc r="C110">
      <f>+C104</f>
    </nc>
  </rcc>
  <rfmt sheetId="3" sqref="D111">
    <dxf>
      <fill>
        <patternFill patternType="none">
          <bgColor auto="1"/>
        </patternFill>
      </fill>
    </dxf>
  </rfmt>
  <rcc rId="1785" sId="3">
    <nc r="D111" t="inlineStr">
      <is>
        <t>Casistica ridottissima di richieste precedenti, nessuna richiesta nel 2017, prevedere adeguamento nel PTPCT 2018/2020</t>
      </is>
    </nc>
  </rcc>
  <rm rId="1786" sheetId="3" source="D118" destination="D120" sourceSheetId="3">
    <rfmt sheetId="3" sqref="D120" start="0" length="0">
      <dxf>
        <font>
          <sz val="11"/>
          <color theme="1"/>
          <name val="Garamond"/>
          <scheme val="none"/>
        </font>
        <alignment horizontal="center" vertical="center" wrapText="1" readingOrder="0"/>
        <border outline="0">
          <left style="thin">
            <color indexed="64"/>
          </left>
          <right style="thin">
            <color indexed="64"/>
          </right>
          <top style="thin">
            <color indexed="64"/>
          </top>
          <bottom style="thin">
            <color indexed="64"/>
          </bottom>
        </border>
        <protection locked="0"/>
      </dxf>
    </rfmt>
  </rm>
  <rfmt sheetId="3" sqref="D120" start="0" length="2147483647">
    <dxf>
      <font>
        <color rgb="FFFFFF00"/>
      </font>
    </dxf>
  </rfmt>
  <rfmt sheetId="3" sqref="D120" start="0" length="2147483647">
    <dxf>
      <font>
        <color auto="1"/>
      </font>
    </dxf>
  </rfmt>
  <rfmt sheetId="3" sqref="D120">
    <dxf>
      <fill>
        <patternFill patternType="solid">
          <bgColor rgb="FFFFFF00"/>
        </patternFill>
      </fill>
    </dxf>
  </rfmt>
  <rcc rId="1787" sId="3">
    <nc r="C117">
      <f>+C114</f>
    </nc>
  </rcc>
  <rcc rId="1788" sId="3">
    <nc r="C122">
      <f>+C117</f>
    </nc>
  </rcc>
  <rcc rId="1789" sId="3">
    <nc r="C123">
      <f>+C117</f>
    </nc>
  </rcc>
  <rcc rId="1790" sId="3" odxf="1" dxf="1">
    <nc r="C128">
      <f>+C122</f>
    </nc>
    <ndxf>
      <font>
        <b/>
        <sz val="11"/>
        <color theme="1"/>
        <name val="Garamond"/>
        <scheme val="none"/>
      </font>
      <alignment horizontal="center" vertical="center" wrapText="1" readingOrder="0"/>
      <protection locked="0"/>
    </ndxf>
  </rcc>
  <rcc rId="1791" sId="3">
    <nc r="C134">
      <f>+C128</f>
    </nc>
  </rcc>
  <rcc rId="1792" sId="3">
    <nc r="D135" t="inlineStr">
      <is>
        <t xml:space="preserve">Da adeguare nel PTPCT 2018/2020  a seguito dell'entrata in vigore della legge n. 179 del 30.11.22017, previsione di accesso mediante canale informatizzato riservato, in attesa dell'attuazione parte del PNA 2016 (messa a disposizione software in riuso gratuito e realizzazione piattaforma Open Source) </t>
      </is>
    </nc>
  </rcc>
  <rcc rId="1793" sId="3">
    <nc r="C138">
      <f>+C134</f>
    </nc>
  </rcc>
  <rfmt sheetId="3" sqref="C141:C142">
    <dxf>
      <fill>
        <patternFill patternType="solid">
          <bgColor rgb="FFFFFF00"/>
        </patternFill>
      </fill>
    </dxf>
  </rfmt>
  <rcc rId="1794" sId="3">
    <nc r="C145">
      <f>+C138</f>
    </nc>
  </rcc>
  <rcc rId="1795" sId="3">
    <nc r="C153">
      <f>+C145</f>
    </nc>
  </rcc>
  <rcc rId="1796" sId="3">
    <nc r="C156">
      <f>+C153</f>
    </nc>
  </rcc>
  <rcc rId="1797" sId="3">
    <nc r="C177">
      <f>+C98</f>
    </nc>
  </rcc>
  <rcc rId="1798" sId="3">
    <nc r="C180">
      <f>+C177</f>
    </nc>
  </rcc>
  <rcc rId="1799" sId="3">
    <nc r="C184">
      <f>+C180</f>
    </nc>
  </rcc>
  <rcc rId="1800" sId="3">
    <nc r="C188">
      <f>+C184</f>
    </nc>
  </rcc>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4111.xml><?xml version="1.0" encoding="utf-8"?>
<revisions xmlns="http://schemas.openxmlformats.org/spreadsheetml/2006/main" xmlns:r="http://schemas.openxmlformats.org/officeDocument/2006/relationships">
  <rm rId="1771" sheetId="3" source="C85" destination="D85" sourceSheetId="3">
    <rfmt sheetId="3" sqref="D85" start="0" length="0">
      <dxf>
        <font>
          <sz val="11"/>
          <color theme="1"/>
          <name val="Garamond"/>
          <scheme val="none"/>
        </font>
        <alignment horizontal="left" vertical="center" wrapText="1" readingOrder="0"/>
        <border outline="0">
          <left style="thin">
            <color indexed="64"/>
          </left>
          <right style="thin">
            <color indexed="64"/>
          </right>
          <top style="thin">
            <color indexed="64"/>
          </top>
          <bottom style="thin">
            <color indexed="64"/>
          </bottom>
        </border>
        <protection locked="0"/>
      </dxf>
    </rfmt>
  </rm>
  <rm rId="1772" sheetId="3" source="C86" destination="D86" sourceSheetId="3">
    <rfmt sheetId="3" sqref="D86" start="0" length="0">
      <dxf>
        <font>
          <sz val="11"/>
          <color theme="1"/>
          <name val="Garamond"/>
          <scheme val="none"/>
        </font>
        <alignment horizontal="left" vertical="center" wrapText="1" readingOrder="0"/>
        <border outline="0">
          <left style="thin">
            <color indexed="64"/>
          </left>
          <right style="thin">
            <color indexed="64"/>
          </right>
          <top style="thin">
            <color indexed="64"/>
          </top>
          <bottom style="thin">
            <color indexed="64"/>
          </bottom>
        </border>
        <protection locked="0"/>
      </dxf>
    </rfmt>
  </rm>
  <rfmt sheetId="3" sqref="D74:D78" start="0" length="0">
    <dxf>
      <border>
        <right style="thin">
          <color indexed="64"/>
        </right>
      </border>
    </dxf>
  </rfmt>
  <rfmt sheetId="3" sqref="D74:D78">
    <dxf>
      <border>
        <left style="thin">
          <color indexed="64"/>
        </left>
        <right style="thin">
          <color indexed="64"/>
        </right>
        <vertical style="thin">
          <color indexed="64"/>
        </vertical>
      </border>
    </dxf>
  </rfmt>
  <rfmt sheetId="3" sqref="C85:C86">
    <dxf>
      <border>
        <left style="thin">
          <color indexed="64"/>
        </left>
        <right style="thin">
          <color indexed="64"/>
        </right>
        <top style="thin">
          <color indexed="64"/>
        </top>
        <bottom style="thin">
          <color indexed="64"/>
        </bottom>
        <vertical style="thin">
          <color indexed="64"/>
        </vertical>
        <horizontal style="thin">
          <color indexed="64"/>
        </horizontal>
      </border>
    </dxf>
  </rfmt>
  <rcc rId="1773" sId="3">
    <nc r="C90">
      <f>+C80</f>
    </nc>
  </rcc>
  <rcc rId="1774" sId="3">
    <nc r="C93">
      <f>+C90</f>
    </nc>
  </rcc>
  <rfmt sheetId="3" sqref="C92:C93">
    <dxf>
      <alignment horizontal="center" readingOrder="0"/>
    </dxf>
  </rfmt>
  <rfmt sheetId="3" sqref="C92:C93" start="0" length="2147483647">
    <dxf>
      <font>
        <b/>
      </font>
    </dxf>
  </rfmt>
  <rcc rId="1775" sId="3">
    <nc r="C98">
      <f>+C93</f>
    </nc>
  </rcc>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41111.xml><?xml version="1.0" encoding="utf-8"?>
<revisions xmlns="http://schemas.openxmlformats.org/spreadsheetml/2006/main" xmlns:r="http://schemas.openxmlformats.org/officeDocument/2006/relationships">
  <rcc rId="1766" sId="3">
    <nc r="C85">
      <v>4</v>
    </nc>
  </rcc>
  <rfmt sheetId="3" sqref="C85" start="0" length="2147483647">
    <dxf>
      <font>
        <b/>
      </font>
    </dxf>
  </rfmt>
  <rcc rId="1767" sId="3">
    <nc r="C86">
      <v>18</v>
    </nc>
  </rcc>
  <rfmt sheetId="3" sqref="C86" start="0" length="2147483647">
    <dxf>
      <font>
        <b/>
      </font>
    </dxf>
  </rfmt>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411111.xml><?xml version="1.0" encoding="utf-8"?>
<revisions xmlns="http://schemas.openxmlformats.org/spreadsheetml/2006/main" xmlns:r="http://schemas.openxmlformats.org/officeDocument/2006/relationships">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5.xml><?xml version="1.0" encoding="utf-8"?>
<revisions xmlns="http://schemas.openxmlformats.org/spreadsheetml/2006/main" xmlns:r="http://schemas.openxmlformats.org/officeDocument/2006/relationships">
  <rcc rId="1850" sId="3">
    <oc r="D68" t="inlineStr">
      <is>
        <t>Il livello di adempimento degli obblighi di trasparenza non è ancora soddisfacente. Una delle ragioni principali di rallentamento degli adempimenti è da rinvenire nella consistenza dei dati e degli atti da pubblicare.</t>
      </is>
    </oc>
    <nc r="D68" t="inlineStr">
      <is>
        <t>Il livello di adempimento degli obblighi di trasparenza non è ancora soddisfacente. Una delle ragioni principali di rallentamento degli adempimenti è da rinvenire nella mole elevata  dei dati e degli atti da pubblicare e aggiornare, in rapporto alle ridotte dimensioni organizzative, altra criticità è causata dalla parziale automazione dei flussi</t>
      </is>
    </nc>
  </rcc>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51.xml><?xml version="1.0" encoding="utf-8"?>
<revisions xmlns="http://schemas.openxmlformats.org/spreadsheetml/2006/main" xmlns:r="http://schemas.openxmlformats.org/officeDocument/2006/relationships">
  <rfmt sheetId="3" sqref="D34">
    <dxf>
      <fill>
        <patternFill>
          <bgColor auto="1"/>
        </patternFill>
      </fill>
    </dxf>
  </rfmt>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511.xml><?xml version="1.0" encoding="utf-8"?>
<revisions xmlns="http://schemas.openxmlformats.org/spreadsheetml/2006/main" xmlns:r="http://schemas.openxmlformats.org/officeDocument/2006/relationships">
  <rfmt sheetId="3" sqref="D54">
    <dxf>
      <fill>
        <patternFill patternType="none">
          <bgColor auto="1"/>
        </patternFill>
      </fill>
    </dxf>
  </rfmt>
  <rcc rId="1815" sId="3">
    <oc r="D54" t="inlineStr">
      <is>
        <t>da confermare Responsabili</t>
      </is>
    </oc>
    <nc r="D54"/>
  </rcc>
  <rfmt sheetId="3" sqref="D54">
    <dxf>
      <fill>
        <patternFill patternType="solid">
          <bgColor rgb="FFFFFF00"/>
        </patternFill>
      </fill>
    </dxf>
  </rfmt>
  <rcc rId="1816" sId="3">
    <oc r="D56">
      <f>+D54</f>
    </oc>
    <nc r="D56"/>
  </rcc>
  <rcc rId="1817" sId="3">
    <oc r="D135" t="inlineStr">
      <is>
        <t xml:space="preserve">Da adeguare nel PTPCT 2018/2020  a seguito dell'entrata in vigore della legge n. 179 del 30.11.22017, previsione di accesso mediante canale informatizzato riservato, in attesa dell'attuazione parte del PNA 2016 (messa a disposizione software in riuso gratuito e realizzazione piattaforma Open Source) </t>
      </is>
    </oc>
    <nc r="D135" t="inlineStr">
      <is>
        <t xml:space="preserve">Da adeguare nel PTPCT 2018/2020  a seguito dell'entrata in vigore della legge n. 179 del 30.11.22017, previsione di accesso mediante canale informatizzato riservato - attuazione parte del PNA 2016 (messa a disposizione software in riuso gratuito e realizzazione piattaforma Open Source) </t>
      </is>
    </nc>
  </rcc>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5111.xml><?xml version="1.0" encoding="utf-8"?>
<revisions xmlns="http://schemas.openxmlformats.org/spreadsheetml/2006/main" xmlns:r="http://schemas.openxmlformats.org/officeDocument/2006/relationships">
  <rcc rId="1811" sId="3">
    <oc r="D189" t="inlineStr">
      <is>
        <t xml:space="preserve">Le misure programmate paiono complessivamente adeguate, considerate le dimensioni e le criticità organizzative. </t>
      </is>
    </oc>
    <nc r="D189" t="inlineStr">
      <is>
        <t xml:space="preserve">Le misure programmate paiono complessivamente adeguate, considerate le dimensioni e le criticità organizzative e l'assenza di eventi rilevanti. </t>
      </is>
    </nc>
  </rcc>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51111.xml><?xml version="1.0" encoding="utf-8"?>
<revisions xmlns="http://schemas.openxmlformats.org/spreadsheetml/2006/main" xmlns:r="http://schemas.openxmlformats.org/officeDocument/2006/relationships">
  <rfmt sheetId="3" sqref="D189" start="0" length="0">
    <dxf/>
  </rfmt>
  <rfmt sheetId="3" xfDxf="1" sqref="D189" start="0" length="0">
    <dxf>
      <font>
        <name val="Garamond"/>
        <scheme val="none"/>
      </font>
      <alignment horizontal="left" vertical="center" wrapText="1" readingOrder="0"/>
      <border outline="0">
        <left style="thin">
          <color indexed="64"/>
        </left>
        <right style="thin">
          <color indexed="64"/>
        </right>
        <top style="thin">
          <color indexed="64"/>
        </top>
        <bottom style="thin">
          <color indexed="64"/>
        </bottom>
      </border>
      <protection locked="0"/>
    </dxf>
  </rfmt>
  <rcc rId="1807" sId="3">
    <nc r="D189" t="inlineStr">
      <is>
        <t xml:space="preserve">Le misure programmate paiono complessivamente adeguate, considerate le dimensioni e le criticità organizzative. </t>
      </is>
    </nc>
  </rcc>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6.xml><?xml version="1.0" encoding="utf-8"?>
<revisions xmlns="http://schemas.openxmlformats.org/spreadsheetml/2006/main" xmlns:r="http://schemas.openxmlformats.org/officeDocument/2006/relationships">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61.xml><?xml version="1.0" encoding="utf-8"?>
<revisions xmlns="http://schemas.openxmlformats.org/spreadsheetml/2006/main" xmlns:r="http://schemas.openxmlformats.org/officeDocument/2006/relationships">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611.xml><?xml version="1.0" encoding="utf-8"?>
<revisions xmlns="http://schemas.openxmlformats.org/spreadsheetml/2006/main" xmlns:r="http://schemas.openxmlformats.org/officeDocument/2006/relationships">
  <rfmt sheetId="3" sqref="D149" start="0" length="0">
    <dxf>
      <font>
        <color indexed="8"/>
        <name val="Garamond"/>
        <scheme val="none"/>
      </font>
    </dxf>
  </rfmt>
  <rcc rId="1858" sId="3">
    <oc r="D149" t="inlineStr">
      <is>
        <t xml:space="preserve">Nel PTPCT 2017/2019 , previo avviso pubblico per la raccolta di eventuali osservazioni, è stato previsto l'aggiornamento del Codice di comportamento vigente, in fase di definitiva adozione </t>
      </is>
    </oc>
    <nc r="D149" t="inlineStr">
      <is>
        <t>Istruttoria attivata d'ufficio, previo avviso pubblico per la raccolta di eventuali osservazioni. La procedura non è stata utile ai fini del coinvolgimento degli altri soggetti  a vario titolo interessati: nessuna osservazione è stata presentata. Misura da adeguare nel 2018</t>
      </is>
    </nc>
  </rcc>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6111.xml><?xml version="1.0" encoding="utf-8"?>
<revisions xmlns="http://schemas.openxmlformats.org/spreadsheetml/2006/main" xmlns:r="http://schemas.openxmlformats.org/officeDocument/2006/relationships">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17.xml><?xml version="1.0" encoding="utf-8"?>
<revisions xmlns="http://schemas.openxmlformats.org/spreadsheetml/2006/main" xmlns:r="http://schemas.openxmlformats.org/officeDocument/2006/relationships">
  <rcc rId="1854" sId="3" odxf="1" dxf="1">
    <oc r="D135" t="inlineStr">
      <is>
        <t xml:space="preserve">Da adeguare nel PTPCT 2018/2020  a seguito dell'entrata in vigore della legge n. 179 del 30.11.22017 che prevede l'emanazione di Linee Guida Anac, accesso mediante canale informatizzato riservato - messa a disposizione software in riuso gratuito e realizzazione piattaforma Open Source) </t>
      </is>
    </oc>
    <nc r="D135" t="inlineStr">
      <is>
        <t>Da adeguare nel PTPCT 2018/2020  a seguito dell'entrata in vigore della legge n. 179 del 30.11.22017, previsione di accesso mediante canale informatizzato riservato,attuazione parte del PNA 2016  - messa a disposizione software in riuso gratuito e utilizzo piattaforma Open Source Linee Guida Anac</t>
      </is>
    </nc>
    <odxf>
      <font>
        <name val="Garamond"/>
        <scheme val="none"/>
      </font>
    </odxf>
    <ndxf>
      <font>
        <color indexed="8"/>
        <name val="Garamond"/>
        <scheme val="none"/>
      </font>
    </ndxf>
  </rcc>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1" sId="2">
    <oc r="C3" t="inlineStr">
      <is>
        <r>
          <t xml:space="preserve">Il livello di attuazione del PTPC può ritenersi complessivamente adeguato. Sono state attuate in particolare le seguenti misure previste nel PTCPT: </t>
        </r>
        <r>
          <rPr>
            <sz val="10"/>
            <rFont val="Garamond"/>
            <family val="1"/>
          </rPr>
          <t>FORMAZIONE/SOSTITUZIONE RESPONSABILI/RIDUZIONE DEI PROCESSI MAPPATI E RAZIONALIZZAZIONE</t>
        </r>
        <r>
          <rPr>
            <sz val="11"/>
            <rFont val="Garamond"/>
            <family val="1"/>
          </rPr>
          <t xml:space="preserve"> </t>
        </r>
      </is>
    </oc>
    <nc r="C3" t="inlineStr">
      <is>
        <r>
          <t xml:space="preserve">Il livello di attuazione del PTPC non può ritenersi complessivamente adeguato. Sono state attuate in particolare le seguenti misure previste nel PTCPT: </t>
        </r>
        <r>
          <rPr>
            <sz val="10"/>
            <rFont val="Garamond"/>
            <family val="1"/>
          </rPr>
          <t>FORMAZIONE/SOSTITUZIONE RESPONSABILI/RIDUZIONE DEI PROCESSI MAPPATI E RAZIONALIZZAZIONE</t>
        </r>
        <r>
          <rPr>
            <sz val="11"/>
            <rFont val="Garamond"/>
            <family val="1"/>
          </rPr>
          <t xml:space="preserve"> </t>
        </r>
      </is>
    </nc>
  </rcc>
  <rcc rId="1842" sId="3">
    <nc r="D8" t="inlineStr">
      <is>
        <t>Complessità in rapporto alle dimesnioni organizzative e alle risorse disponibili</t>
      </is>
    </nc>
  </rcc>
  <rcv guid="{4C6B04D2-E1E2-42E1-AAD3-D401FA1BF17E}" action="delete"/>
  <rdn rId="0" localSheetId="1" customView="1" name="Z_4C6B04D2_E1E2_42E1_AAD3_D401FA1BF17E_.wvu.PrintArea" hidden="1" oldHidden="1">
    <formula>Anagrafica!$A$1:$N$2</formula>
    <oldFormula>Anagrafica!$A$1:$N$2</oldFormula>
  </rdn>
  <rdn rId="0" localSheetId="2" customView="1" name="Z_4C6B04D2_E1E2_42E1_AAD3_D401FA1BF17E_.wvu.PrintArea" hidden="1" oldHidden="1">
    <formula>'Considerazioni generali'!$A$1:$C$6</formula>
    <oldFormula>'Considerazioni generali'!$A$1:$C$6</oldFormula>
  </rdn>
  <rdn rId="0" localSheetId="3" customView="1" name="Z_4C6B04D2_E1E2_42E1_AAD3_D401FA1BF17E_.wvu.PrintArea" hidden="1" oldHidden="1">
    <formula>'Misure anticorruzione'!$A$1:$E$189</formula>
    <oldFormula>'Misure anticorruzione'!$A$1:$E$189</oldFormula>
  </rdn>
  <rcv guid="{4C6B04D2-E1E2-42E1-AAD3-D401FA1BF17E}"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6" sId="3" xfDxf="1" dxf="1">
    <oc r="D189" t="inlineStr">
      <is>
        <t xml:space="preserve">Le misure programmate paiono complessivamente adeguate, considerate le dimensioni e le criticità organizzative e l'assenza di eventi rilevanti. </t>
      </is>
    </oc>
    <nc r="D189" t="inlineStr">
      <is>
        <t>Le misure programmate paiono complessivamente adeguate, considerate le dimensioni e le criticità organizzative e l'assenza di eventi rilevanti, tuttavia l'ente non è adeguatamente dimensionato per presidiarne l'attuazione e quindi valutarne a fondo l'efficacia.</t>
      </is>
    </nc>
    <ndxf>
      <font>
        <name val="Garamond"/>
        <scheme val="none"/>
      </font>
      <alignment horizontal="left" vertical="center" wrapText="1" readingOrder="0"/>
      <border outline="0">
        <left style="thin">
          <color indexed="64"/>
        </left>
        <right style="thin">
          <color indexed="64"/>
        </right>
        <top style="thin">
          <color indexed="64"/>
        </top>
        <bottom style="thin">
          <color indexed="64"/>
        </bottom>
      </border>
      <protection locked="0"/>
    </ndxf>
  </rcc>
</revisions>
</file>

<file path=xl/revisions/userNames.xml><?xml version="1.0" encoding="utf-8"?>
<users xmlns="http://schemas.openxmlformats.org/spreadsheetml/2006/main" xmlns:r="http://schemas.openxmlformats.org/officeDocument/2006/relationships"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0" Type="http://schemas.openxmlformats.org/officeDocument/2006/relationships/printerSettings" Target="../printerSettings/printerSettings32.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sheetPr>
    <pageSetUpPr fitToPage="1"/>
  </sheetPr>
  <dimension ref="A1:N3"/>
  <sheetViews>
    <sheetView tabSelected="1" topLeftCell="B1" zoomScaleNormal="70" workbookViewId="0">
      <selection activeCell="N2" sqref="N2"/>
    </sheetView>
  </sheetViews>
  <sheetFormatPr defaultRowHeight="14.4"/>
  <cols>
    <col min="1" max="1" width="32.5546875" customWidth="1"/>
    <col min="2" max="2" width="18.10937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14" ht="131.25" customHeight="1">
      <c r="A1" s="35" t="s">
        <v>335</v>
      </c>
      <c r="B1" s="35" t="s">
        <v>336</v>
      </c>
      <c r="C1" s="35" t="s">
        <v>337</v>
      </c>
      <c r="D1" s="35" t="s">
        <v>338</v>
      </c>
      <c r="E1" s="35" t="s">
        <v>339</v>
      </c>
      <c r="F1" s="35" t="s">
        <v>340</v>
      </c>
      <c r="G1" s="35" t="s">
        <v>341</v>
      </c>
      <c r="H1" s="35" t="s">
        <v>342</v>
      </c>
      <c r="I1" s="9" t="s">
        <v>343</v>
      </c>
      <c r="J1" s="9" t="s">
        <v>344</v>
      </c>
      <c r="K1" s="9" t="s">
        <v>345</v>
      </c>
      <c r="L1" s="9" t="s">
        <v>346</v>
      </c>
      <c r="M1" s="9" t="s">
        <v>347</v>
      </c>
      <c r="N1" s="9" t="s">
        <v>348</v>
      </c>
    </row>
    <row r="2" spans="1:14" ht="131.25" customHeight="1">
      <c r="A2" s="10">
        <v>94022220134</v>
      </c>
      <c r="B2" s="7" t="s">
        <v>349</v>
      </c>
      <c r="C2" s="7" t="s">
        <v>350</v>
      </c>
      <c r="D2" s="7" t="s">
        <v>351</v>
      </c>
      <c r="E2" s="36">
        <v>21657</v>
      </c>
      <c r="F2" s="7" t="s">
        <v>352</v>
      </c>
      <c r="G2" s="7" t="s">
        <v>353</v>
      </c>
      <c r="H2" s="7" t="s">
        <v>354</v>
      </c>
      <c r="I2" s="7"/>
      <c r="J2" s="7"/>
      <c r="K2" s="7"/>
      <c r="L2" s="36"/>
      <c r="M2" s="7"/>
      <c r="N2" s="7"/>
    </row>
    <row r="3" spans="1:14">
      <c r="A3" s="6"/>
      <c r="B3" s="6"/>
      <c r="C3" s="6"/>
      <c r="D3" s="6"/>
      <c r="E3" s="6"/>
      <c r="F3" s="6"/>
      <c r="G3" s="6"/>
      <c r="H3" s="6"/>
      <c r="I3" s="6"/>
      <c r="J3" s="6"/>
      <c r="K3" s="6"/>
      <c r="L3" s="6"/>
      <c r="M3" s="6"/>
      <c r="N3" s="6"/>
    </row>
  </sheetData>
  <customSheetViews>
    <customSheetView guid="{4C6B04D2-E1E2-42E1-AAD3-D401FA1BF17E}" showPageBreaks="1" fitToPage="1" printArea="1" topLeftCell="B1">
      <selection activeCell="N2" sqref="N2"/>
      <pageMargins left="0.70866141732283472" right="0.70866141732283472" top="0.74803149606299213" bottom="0.74803149606299213" header="0.31496062992125984" footer="0.31496062992125984"/>
      <pageSetup paperSize="9" scale="56" fitToHeight="18" orientation="landscape" horizontalDpi="300" verticalDpi="300" r:id="rId1"/>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2"/>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3"/>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4"/>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7"/>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8"/>
    </customSheetView>
    <customSheetView guid="{ACFD3538-7C7A-4DB2-932C-35295642BA33}"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9"/>
    </customSheetView>
    <customSheetView guid="{32538ED1-DF86-4D56-90C2-511EBC3E447F}" fitToPage="1" topLeftCell="B1">
      <selection activeCell="N2" sqref="N2"/>
      <pageMargins left="0.70866141732283472" right="0.70866141732283472" top="0.74803149606299213" bottom="0.74803149606299213" header="0.31496062992125984" footer="0.31496062992125984"/>
      <pageSetup paperSize="9" scale="56" fitToHeight="18" orientation="landscape" horizontalDpi="300" verticalDpi="300" r:id="rId10"/>
    </customSheetView>
  </customSheetViews>
  <pageMargins left="0.70866141732283472" right="0.70866141732283472" top="0.74803149606299213" bottom="0.74803149606299213" header="0.31496062992125984" footer="0.31496062992125984"/>
  <pageSetup paperSize="9" scale="56" fitToHeight="18" orientation="landscape" horizontalDpi="300" verticalDpi="300" r:id="rId11"/>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7" workbookViewId="0">
      <selection activeCell="C6" sqref="C6"/>
    </sheetView>
  </sheetViews>
  <sheetFormatPr defaultRowHeight="14.4"/>
  <cols>
    <col min="1" max="1" width="6.5546875" customWidth="1"/>
    <col min="2" max="2" width="79.88671875" customWidth="1"/>
    <col min="3" max="3" width="51.44140625" customWidth="1"/>
  </cols>
  <sheetData>
    <row r="1" spans="1:3" ht="18">
      <c r="A1" s="2" t="s">
        <v>0</v>
      </c>
      <c r="B1" s="2" t="s">
        <v>1</v>
      </c>
      <c r="C1" s="2" t="s">
        <v>176</v>
      </c>
    </row>
    <row r="2" spans="1:3" ht="57.6">
      <c r="A2" s="3">
        <v>1</v>
      </c>
      <c r="B2" s="4" t="s">
        <v>177</v>
      </c>
      <c r="C2" s="3"/>
    </row>
    <row r="3" spans="1:3" ht="82.8">
      <c r="A3" s="3" t="s">
        <v>178</v>
      </c>
      <c r="B3" s="5" t="s">
        <v>179</v>
      </c>
      <c r="C3" s="37" t="s">
        <v>372</v>
      </c>
    </row>
    <row r="4" spans="1:3" ht="46.8">
      <c r="A4" s="3" t="s">
        <v>180</v>
      </c>
      <c r="B4" s="5" t="s">
        <v>219</v>
      </c>
      <c r="C4" s="45" t="s">
        <v>356</v>
      </c>
    </row>
    <row r="5" spans="1:3" ht="57.6">
      <c r="A5" s="3" t="s">
        <v>181</v>
      </c>
      <c r="B5" s="5" t="s">
        <v>220</v>
      </c>
      <c r="C5" s="38" t="s">
        <v>355</v>
      </c>
    </row>
    <row r="6" spans="1:3" ht="31.2">
      <c r="A6" s="3" t="s">
        <v>182</v>
      </c>
      <c r="B6" s="5" t="s">
        <v>183</v>
      </c>
      <c r="C6" s="45" t="s">
        <v>357</v>
      </c>
    </row>
  </sheetData>
  <customSheetViews>
    <customSheetView guid="{4C6B04D2-E1E2-42E1-AAD3-D401FA1BF17E}" showPageBreaks="1" fitToPage="1" printArea="1">
      <selection activeCell="C6" sqref="C6"/>
      <pageMargins left="0.70866141732283472" right="0.70866141732283472" top="0.74803149606299213" bottom="0.74803149606299213" header="0.31496062992125984" footer="0.31496062992125984"/>
      <pageSetup paperSize="9" scale="97" fitToHeight="11" orientation="landscape" horizontalDpi="300" verticalDpi="300" r:id="rId1"/>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2"/>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AE4F7453-3307-4D30-AA11-E01B7C0E1525}"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r:id="rId8"/>
    </customSheetView>
    <customSheetView guid="{ACFD3538-7C7A-4DB2-932C-35295642BA33}"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32538ED1-DF86-4D56-90C2-511EBC3E447F}" fitToPage="1">
      <selection activeCell="C6" sqref="C6"/>
      <pageMargins left="0.70866141732283472" right="0.70866141732283472" top="0.74803149606299213" bottom="0.74803149606299213" header="0.31496062992125984" footer="0.31496062992125984"/>
      <pageSetup paperSize="9" scale="97" fitToHeight="11" orientation="landscape" horizontalDpi="300" verticalDpi="300" r:id="rId10"/>
    </customSheetView>
  </customSheetViews>
  <pageMargins left="0.70866141732283472" right="0.70866141732283472" top="0.74803149606299213" bottom="0.74803149606299213" header="0.31496062992125984" footer="0.31496062992125984"/>
  <pageSetup paperSize="9" scale="97" fitToHeight="11" orientation="landscape" horizontalDpi="300" verticalDpi="300" r:id="rId11"/>
</worksheet>
</file>

<file path=xl/worksheets/sheet3.xml><?xml version="1.0" encoding="utf-8"?>
<worksheet xmlns="http://schemas.openxmlformats.org/spreadsheetml/2006/main" xmlns:r="http://schemas.openxmlformats.org/officeDocument/2006/relationships">
  <sheetPr>
    <pageSetUpPr fitToPage="1"/>
  </sheetPr>
  <dimension ref="A1:E190"/>
  <sheetViews>
    <sheetView topLeftCell="B152" zoomScaleNormal="100" workbookViewId="0">
      <selection activeCell="D156" sqref="D156"/>
    </sheetView>
  </sheetViews>
  <sheetFormatPr defaultRowHeight="14.4"/>
  <cols>
    <col min="2" max="2" width="59" style="13" customWidth="1"/>
    <col min="3" max="3" width="55.6640625" style="13" customWidth="1"/>
    <col min="4" max="4" width="63.44140625" style="13" customWidth="1"/>
    <col min="5" max="5" width="36.109375" customWidth="1"/>
  </cols>
  <sheetData>
    <row r="1" spans="1:5" s="6" customFormat="1" ht="144" customHeight="1">
      <c r="A1" s="48" t="s">
        <v>319</v>
      </c>
      <c r="B1" s="49"/>
      <c r="C1" s="49"/>
      <c r="D1" s="50"/>
    </row>
    <row r="2" spans="1:5" ht="42.75" customHeight="1">
      <c r="A2" s="18" t="s">
        <v>0</v>
      </c>
      <c r="B2" s="18" t="s">
        <v>1</v>
      </c>
      <c r="C2" s="18" t="s">
        <v>2</v>
      </c>
      <c r="D2" s="18" t="s">
        <v>3</v>
      </c>
      <c r="E2" s="14"/>
    </row>
    <row r="3" spans="1:5" ht="30" customHeight="1">
      <c r="A3" s="19">
        <v>2</v>
      </c>
      <c r="B3" s="20" t="s">
        <v>4</v>
      </c>
      <c r="C3" s="16"/>
      <c r="D3" s="21"/>
      <c r="E3" s="15"/>
    </row>
    <row r="4" spans="1:5" ht="47.25" customHeight="1">
      <c r="A4" s="19" t="s">
        <v>5</v>
      </c>
      <c r="B4" s="17" t="s">
        <v>200</v>
      </c>
      <c r="C4" s="16"/>
      <c r="D4" s="21"/>
      <c r="E4" s="15"/>
    </row>
    <row r="5" spans="1:5" ht="31.2">
      <c r="A5" s="19" t="s">
        <v>6</v>
      </c>
      <c r="B5" s="22" t="s">
        <v>207</v>
      </c>
      <c r="C5" s="23"/>
      <c r="D5" s="23"/>
      <c r="E5" s="15"/>
    </row>
    <row r="6" spans="1:5" ht="31.2">
      <c r="A6" s="19" t="s">
        <v>8</v>
      </c>
      <c r="B6" s="22" t="s">
        <v>321</v>
      </c>
      <c r="C6" s="23"/>
      <c r="D6" s="21"/>
      <c r="E6" s="15"/>
    </row>
    <row r="7" spans="1:5" ht="31.2">
      <c r="A7" s="19" t="s">
        <v>9</v>
      </c>
      <c r="B7" s="22" t="s">
        <v>322</v>
      </c>
      <c r="C7" s="23" t="s">
        <v>358</v>
      </c>
      <c r="D7" s="21"/>
    </row>
    <row r="8" spans="1:5" ht="31.2">
      <c r="A8" s="19" t="s">
        <v>10</v>
      </c>
      <c r="B8" s="22" t="s">
        <v>194</v>
      </c>
      <c r="C8" s="24"/>
      <c r="D8" s="11" t="s">
        <v>362</v>
      </c>
    </row>
    <row r="9" spans="1:5" ht="31.2">
      <c r="A9" s="19" t="s">
        <v>11</v>
      </c>
      <c r="B9" s="17" t="s">
        <v>195</v>
      </c>
      <c r="C9" s="16"/>
      <c r="D9" s="21"/>
    </row>
    <row r="10" spans="1:5" ht="15.6">
      <c r="A10" s="19" t="s">
        <v>12</v>
      </c>
      <c r="B10" s="25" t="s">
        <v>13</v>
      </c>
      <c r="C10" s="23"/>
      <c r="D10" s="21"/>
    </row>
    <row r="11" spans="1:5" ht="15.6">
      <c r="A11" s="19" t="s">
        <v>14</v>
      </c>
      <c r="B11" s="25" t="s">
        <v>15</v>
      </c>
      <c r="C11" s="23"/>
      <c r="D11" s="21"/>
    </row>
    <row r="12" spans="1:5" ht="31.2">
      <c r="A12" s="19" t="s">
        <v>16</v>
      </c>
      <c r="B12" s="25" t="s">
        <v>17</v>
      </c>
      <c r="C12" s="23"/>
      <c r="D12" s="21"/>
    </row>
    <row r="13" spans="1:5" ht="31.2">
      <c r="A13" s="19" t="s">
        <v>18</v>
      </c>
      <c r="B13" s="25" t="s">
        <v>19</v>
      </c>
      <c r="C13" s="23"/>
      <c r="D13" s="21"/>
    </row>
    <row r="14" spans="1:5" s="6" customFormat="1" ht="15.6">
      <c r="A14" s="19" t="s">
        <v>20</v>
      </c>
      <c r="B14" s="25" t="s">
        <v>21</v>
      </c>
      <c r="C14" s="23"/>
      <c r="D14" s="11"/>
    </row>
    <row r="15" spans="1:5" ht="15.6">
      <c r="A15" s="26" t="s">
        <v>189</v>
      </c>
      <c r="B15" s="22" t="s">
        <v>190</v>
      </c>
      <c r="C15" s="23" t="s">
        <v>358</v>
      </c>
      <c r="D15" s="21"/>
    </row>
    <row r="16" spans="1:5" ht="31.2">
      <c r="A16" s="26" t="s">
        <v>22</v>
      </c>
      <c r="B16" s="27" t="s">
        <v>323</v>
      </c>
      <c r="C16" s="16"/>
      <c r="D16" s="21"/>
    </row>
    <row r="17" spans="1:4" s="6" customFormat="1" ht="15.6">
      <c r="A17" s="26" t="s">
        <v>185</v>
      </c>
      <c r="B17" s="22" t="s">
        <v>184</v>
      </c>
      <c r="C17" s="11"/>
      <c r="D17" s="11"/>
    </row>
    <row r="18" spans="1:4" s="6" customFormat="1" ht="15.6">
      <c r="A18" s="26" t="s">
        <v>186</v>
      </c>
      <c r="B18" s="22" t="s">
        <v>187</v>
      </c>
      <c r="C18" s="11"/>
      <c r="D18" s="11"/>
    </row>
    <row r="19" spans="1:4" ht="46.8">
      <c r="A19" s="26" t="s">
        <v>23</v>
      </c>
      <c r="B19" s="27" t="s">
        <v>196</v>
      </c>
      <c r="C19" s="16"/>
      <c r="D19" s="21"/>
    </row>
    <row r="20" spans="1:4" ht="15.6">
      <c r="A20" s="26" t="s">
        <v>24</v>
      </c>
      <c r="B20" s="22" t="s">
        <v>197</v>
      </c>
      <c r="C20" s="23"/>
      <c r="D20" s="11"/>
    </row>
    <row r="21" spans="1:4" ht="15.6">
      <c r="A21" s="26" t="s">
        <v>25</v>
      </c>
      <c r="B21" s="22" t="s">
        <v>198</v>
      </c>
      <c r="C21" s="23" t="str">
        <f>+C15</f>
        <v>X</v>
      </c>
      <c r="D21" s="11" t="s">
        <v>362</v>
      </c>
    </row>
    <row r="22" spans="1:4" s="6" customFormat="1" ht="15.6">
      <c r="A22" s="26" t="s">
        <v>222</v>
      </c>
      <c r="B22" s="27" t="s">
        <v>206</v>
      </c>
      <c r="C22" s="16"/>
      <c r="D22" s="16"/>
    </row>
    <row r="23" spans="1:4" s="6" customFormat="1" ht="15.6">
      <c r="A23" s="26" t="s">
        <v>223</v>
      </c>
      <c r="B23" s="22" t="s">
        <v>191</v>
      </c>
      <c r="C23" s="24" t="s">
        <v>358</v>
      </c>
      <c r="D23" s="16"/>
    </row>
    <row r="24" spans="1:4" s="6" customFormat="1" ht="15.6">
      <c r="A24" s="26" t="s">
        <v>224</v>
      </c>
      <c r="B24" s="22" t="s">
        <v>320</v>
      </c>
      <c r="C24" s="16"/>
      <c r="D24" s="11"/>
    </row>
    <row r="25" spans="1:4" s="6" customFormat="1" ht="31.2">
      <c r="A25" s="26" t="s">
        <v>225</v>
      </c>
      <c r="B25" s="22" t="s">
        <v>193</v>
      </c>
      <c r="C25" s="16"/>
      <c r="D25" s="11"/>
    </row>
    <row r="26" spans="1:4" s="6" customFormat="1" ht="31.2">
      <c r="A26" s="26" t="s">
        <v>226</v>
      </c>
      <c r="B26" s="22" t="s">
        <v>192</v>
      </c>
      <c r="C26" s="16"/>
      <c r="D26" s="11"/>
    </row>
    <row r="27" spans="1:4" s="6" customFormat="1" ht="46.8">
      <c r="A27" s="26" t="s">
        <v>227</v>
      </c>
      <c r="B27" s="27" t="s">
        <v>221</v>
      </c>
      <c r="C27" s="16"/>
      <c r="D27" s="11" t="s">
        <v>359</v>
      </c>
    </row>
    <row r="28" spans="1:4" s="6" customFormat="1" ht="31.2">
      <c r="A28" s="26" t="s">
        <v>286</v>
      </c>
      <c r="B28" s="27" t="s">
        <v>287</v>
      </c>
      <c r="C28" s="16"/>
      <c r="D28" s="11"/>
    </row>
    <row r="29" spans="1:4" s="6" customFormat="1" ht="15.6">
      <c r="A29" s="26" t="s">
        <v>288</v>
      </c>
      <c r="B29" s="28" t="s">
        <v>304</v>
      </c>
      <c r="C29" s="16"/>
      <c r="D29" s="11"/>
    </row>
    <row r="30" spans="1:4" s="6" customFormat="1" ht="15.6">
      <c r="A30" s="26" t="s">
        <v>289</v>
      </c>
      <c r="B30" s="28" t="s">
        <v>47</v>
      </c>
      <c r="C30" s="24" t="s">
        <v>358</v>
      </c>
      <c r="D30" s="11"/>
    </row>
    <row r="31" spans="1:4" ht="15.6">
      <c r="A31" s="19">
        <v>3</v>
      </c>
      <c r="B31" s="29" t="s">
        <v>208</v>
      </c>
      <c r="C31" s="16"/>
      <c r="D31" s="21"/>
    </row>
    <row r="32" spans="1:4" ht="31.2">
      <c r="A32" s="19" t="s">
        <v>26</v>
      </c>
      <c r="B32" s="27" t="s">
        <v>212</v>
      </c>
      <c r="C32" s="16"/>
      <c r="D32" s="21"/>
    </row>
    <row r="33" spans="1:4" ht="15.6">
      <c r="A33" s="19" t="s">
        <v>27</v>
      </c>
      <c r="B33" s="22" t="s">
        <v>7</v>
      </c>
      <c r="C33" s="23"/>
      <c r="D33" s="21"/>
    </row>
    <row r="34" spans="1:4" ht="28.8">
      <c r="A34" s="19" t="s">
        <v>28</v>
      </c>
      <c r="B34" s="22" t="s">
        <v>324</v>
      </c>
      <c r="C34" s="23" t="str">
        <f>+C30</f>
        <v>X</v>
      </c>
      <c r="D34" s="21" t="s">
        <v>360</v>
      </c>
    </row>
    <row r="35" spans="1:4" ht="15.6">
      <c r="A35" s="19" t="s">
        <v>29</v>
      </c>
      <c r="B35" s="22" t="s">
        <v>325</v>
      </c>
      <c r="C35" s="23"/>
      <c r="D35" s="21"/>
    </row>
    <row r="36" spans="1:4" ht="46.8">
      <c r="A36" s="19" t="s">
        <v>30</v>
      </c>
      <c r="B36" s="27" t="s">
        <v>214</v>
      </c>
      <c r="C36" s="16"/>
      <c r="D36" s="21"/>
    </row>
    <row r="37" spans="1:4" ht="78">
      <c r="A37" s="19" t="s">
        <v>31</v>
      </c>
      <c r="B37" s="25" t="s">
        <v>32</v>
      </c>
      <c r="C37" s="23"/>
      <c r="D37" s="11"/>
    </row>
    <row r="38" spans="1:4" ht="31.2">
      <c r="A38" s="19" t="s">
        <v>33</v>
      </c>
      <c r="B38" s="25" t="s">
        <v>34</v>
      </c>
      <c r="C38" s="23"/>
      <c r="D38" s="11"/>
    </row>
    <row r="39" spans="1:4" ht="78">
      <c r="A39" s="19" t="s">
        <v>35</v>
      </c>
      <c r="B39" s="25" t="s">
        <v>36</v>
      </c>
      <c r="C39" s="23"/>
      <c r="D39" s="21"/>
    </row>
    <row r="40" spans="1:4" ht="78">
      <c r="A40" s="19" t="s">
        <v>37</v>
      </c>
      <c r="B40" s="27" t="s">
        <v>285</v>
      </c>
      <c r="C40" s="21"/>
      <c r="D40" s="11" t="s">
        <v>361</v>
      </c>
    </row>
    <row r="41" spans="1:4" s="6" customFormat="1" ht="31.2">
      <c r="A41" s="19" t="s">
        <v>290</v>
      </c>
      <c r="B41" s="27" t="s">
        <v>305</v>
      </c>
      <c r="C41" s="21"/>
      <c r="D41" s="11"/>
    </row>
    <row r="42" spans="1:4" s="6" customFormat="1" ht="15.6">
      <c r="A42" s="19" t="s">
        <v>291</v>
      </c>
      <c r="B42" s="28" t="s">
        <v>293</v>
      </c>
      <c r="C42" s="24"/>
      <c r="D42" s="11"/>
    </row>
    <row r="43" spans="1:4" s="6" customFormat="1" ht="15.6">
      <c r="A43" s="19" t="s">
        <v>292</v>
      </c>
      <c r="B43" s="28" t="s">
        <v>47</v>
      </c>
      <c r="C43" s="24" t="s">
        <v>358</v>
      </c>
      <c r="D43" s="11"/>
    </row>
    <row r="44" spans="1:4" ht="15.6">
      <c r="A44" s="19">
        <v>4</v>
      </c>
      <c r="B44" s="30" t="s">
        <v>38</v>
      </c>
      <c r="C44" s="16"/>
      <c r="D44" s="21"/>
    </row>
    <row r="45" spans="1:4" ht="46.8">
      <c r="A45" s="19" t="s">
        <v>39</v>
      </c>
      <c r="B45" s="17" t="s">
        <v>211</v>
      </c>
      <c r="C45" s="16"/>
      <c r="D45" s="21"/>
    </row>
    <row r="46" spans="1:4" ht="31.2">
      <c r="A46" s="19" t="s">
        <v>40</v>
      </c>
      <c r="B46" s="25" t="s">
        <v>228</v>
      </c>
      <c r="C46" s="23" t="str">
        <f>+C43</f>
        <v>X</v>
      </c>
      <c r="D46" s="32" t="s">
        <v>363</v>
      </c>
    </row>
    <row r="47" spans="1:4" ht="31.2">
      <c r="A47" s="19" t="s">
        <v>41</v>
      </c>
      <c r="B47" s="25" t="s">
        <v>326</v>
      </c>
      <c r="C47" s="23"/>
      <c r="D47" s="21"/>
    </row>
    <row r="48" spans="1:4" ht="31.2">
      <c r="A48" s="19" t="s">
        <v>42</v>
      </c>
      <c r="B48" s="25" t="s">
        <v>327</v>
      </c>
      <c r="C48" s="23"/>
      <c r="D48" s="21"/>
    </row>
    <row r="49" spans="1:4" s="6" customFormat="1" ht="31.2">
      <c r="A49" s="19" t="s">
        <v>229</v>
      </c>
      <c r="B49" s="25" t="s">
        <v>306</v>
      </c>
      <c r="C49" s="23"/>
      <c r="D49" s="21"/>
    </row>
    <row r="50" spans="1:4" s="6" customFormat="1" ht="15.6">
      <c r="A50" s="19" t="s">
        <v>230</v>
      </c>
      <c r="B50" s="25" t="s">
        <v>307</v>
      </c>
      <c r="C50" s="23"/>
      <c r="D50" s="21"/>
    </row>
    <row r="51" spans="1:4" s="6" customFormat="1" ht="15.6">
      <c r="A51" s="19" t="s">
        <v>231</v>
      </c>
      <c r="B51" s="25" t="s">
        <v>308</v>
      </c>
      <c r="C51" s="23" t="str">
        <f>+C46</f>
        <v>X</v>
      </c>
      <c r="D51" s="21"/>
    </row>
    <row r="52" spans="1:4" ht="31.2">
      <c r="A52" s="19" t="s">
        <v>43</v>
      </c>
      <c r="B52" s="17" t="s">
        <v>309</v>
      </c>
      <c r="C52" s="16"/>
      <c r="D52" s="21"/>
    </row>
    <row r="53" spans="1:4" ht="46.8">
      <c r="A53" s="19" t="s">
        <v>44</v>
      </c>
      <c r="B53" s="25" t="s">
        <v>45</v>
      </c>
      <c r="C53" s="23" t="str">
        <f>+C51</f>
        <v>X</v>
      </c>
      <c r="D53" s="47" t="s">
        <v>371</v>
      </c>
    </row>
    <row r="54" spans="1:4" ht="15.6">
      <c r="A54" s="19" t="s">
        <v>46</v>
      </c>
      <c r="B54" s="25" t="s">
        <v>47</v>
      </c>
      <c r="C54" s="23"/>
      <c r="D54" s="21"/>
    </row>
    <row r="55" spans="1:4" s="6" customFormat="1" ht="31.2">
      <c r="A55" s="19" t="s">
        <v>232</v>
      </c>
      <c r="B55" s="30" t="s">
        <v>310</v>
      </c>
      <c r="C55" s="23"/>
      <c r="D55" s="21"/>
    </row>
    <row r="56" spans="1:4" s="6" customFormat="1" ht="46.8">
      <c r="A56" s="19" t="s">
        <v>294</v>
      </c>
      <c r="B56" s="25" t="s">
        <v>312</v>
      </c>
      <c r="C56" s="23" t="s">
        <v>358</v>
      </c>
      <c r="D56" s="21" t="s">
        <v>377</v>
      </c>
    </row>
    <row r="57" spans="1:4" s="6" customFormat="1" ht="15.6">
      <c r="A57" s="19" t="s">
        <v>295</v>
      </c>
      <c r="B57" s="25" t="s">
        <v>47</v>
      </c>
      <c r="C57" s="23"/>
      <c r="D57" s="21"/>
    </row>
    <row r="58" spans="1:4" s="6" customFormat="1" ht="15.6">
      <c r="A58" s="19" t="s">
        <v>298</v>
      </c>
      <c r="B58" s="30" t="s">
        <v>311</v>
      </c>
      <c r="C58" s="23"/>
      <c r="D58" s="21"/>
    </row>
    <row r="59" spans="1:4" s="6" customFormat="1" ht="15.6">
      <c r="A59" s="19" t="s">
        <v>313</v>
      </c>
      <c r="B59" s="25" t="s">
        <v>296</v>
      </c>
      <c r="C59" s="23"/>
      <c r="D59" s="21"/>
    </row>
    <row r="60" spans="1:4" s="6" customFormat="1" ht="15.6">
      <c r="A60" s="19" t="s">
        <v>314</v>
      </c>
      <c r="B60" s="25" t="s">
        <v>47</v>
      </c>
      <c r="C60" s="23" t="str">
        <f>+C56</f>
        <v>X</v>
      </c>
      <c r="D60" s="21"/>
    </row>
    <row r="61" spans="1:4" s="6" customFormat="1" ht="31.2">
      <c r="A61" s="19" t="s">
        <v>299</v>
      </c>
      <c r="B61" s="30" t="s">
        <v>297</v>
      </c>
      <c r="C61" s="23"/>
      <c r="D61" s="21"/>
    </row>
    <row r="62" spans="1:4" s="6" customFormat="1" ht="15.6">
      <c r="A62" s="19" t="s">
        <v>300</v>
      </c>
      <c r="B62" s="25" t="s">
        <v>191</v>
      </c>
      <c r="C62" s="23"/>
      <c r="D62" s="21"/>
    </row>
    <row r="63" spans="1:4" s="6" customFormat="1" ht="15.6">
      <c r="A63" s="19" t="s">
        <v>301</v>
      </c>
      <c r="B63" s="25" t="s">
        <v>47</v>
      </c>
      <c r="C63" s="23"/>
      <c r="D63" s="21"/>
    </row>
    <row r="64" spans="1:4" ht="31.2">
      <c r="A64" s="19" t="s">
        <v>302</v>
      </c>
      <c r="B64" s="17" t="s">
        <v>48</v>
      </c>
      <c r="C64" s="16"/>
      <c r="D64" s="21"/>
    </row>
    <row r="65" spans="1:4" ht="31.2">
      <c r="A65" s="19" t="s">
        <v>315</v>
      </c>
      <c r="B65" s="25" t="s">
        <v>49</v>
      </c>
      <c r="C65" s="23" t="str">
        <f>+C60</f>
        <v>X</v>
      </c>
      <c r="D65" s="11" t="s">
        <v>364</v>
      </c>
    </row>
    <row r="66" spans="1:4" ht="15.6">
      <c r="A66" s="19" t="s">
        <v>316</v>
      </c>
      <c r="B66" s="25" t="s">
        <v>324</v>
      </c>
      <c r="C66" s="23"/>
      <c r="D66" s="21"/>
    </row>
    <row r="67" spans="1:4" ht="15.6">
      <c r="A67" s="19" t="s">
        <v>317</v>
      </c>
      <c r="B67" s="25" t="s">
        <v>325</v>
      </c>
      <c r="C67" s="23"/>
      <c r="D67" s="21"/>
    </row>
    <row r="68" spans="1:4" ht="72">
      <c r="A68" s="19" t="s">
        <v>318</v>
      </c>
      <c r="B68" s="17" t="s">
        <v>50</v>
      </c>
      <c r="C68" s="16"/>
      <c r="D68" s="39" t="s">
        <v>374</v>
      </c>
    </row>
    <row r="69" spans="1:4" ht="15.6">
      <c r="A69" s="19">
        <v>5</v>
      </c>
      <c r="B69" s="30" t="s">
        <v>51</v>
      </c>
      <c r="C69" s="16"/>
      <c r="D69" s="21"/>
    </row>
    <row r="70" spans="1:4" ht="31.2">
      <c r="A70" s="19" t="s">
        <v>52</v>
      </c>
      <c r="B70" s="17" t="s">
        <v>213</v>
      </c>
      <c r="C70" s="16"/>
      <c r="D70" s="21"/>
    </row>
    <row r="71" spans="1:4" ht="15.6">
      <c r="A71" s="19" t="s">
        <v>53</v>
      </c>
      <c r="B71" s="25" t="s">
        <v>7</v>
      </c>
      <c r="C71" s="23" t="str">
        <f>+C65</f>
        <v>X</v>
      </c>
      <c r="D71" s="21"/>
    </row>
    <row r="72" spans="1:4" ht="31.2">
      <c r="A72" s="19" t="s">
        <v>54</v>
      </c>
      <c r="B72" s="25" t="s">
        <v>326</v>
      </c>
      <c r="C72" s="23"/>
      <c r="D72" s="21"/>
    </row>
    <row r="73" spans="1:4" ht="31.2">
      <c r="A73" s="19" t="s">
        <v>55</v>
      </c>
      <c r="B73" s="25" t="s">
        <v>327</v>
      </c>
      <c r="C73" s="23"/>
      <c r="D73" s="21"/>
    </row>
    <row r="74" spans="1:4" ht="46.8">
      <c r="A74" s="19" t="s">
        <v>56</v>
      </c>
      <c r="B74" s="17" t="s">
        <v>57</v>
      </c>
      <c r="C74" s="16"/>
      <c r="D74" s="11"/>
    </row>
    <row r="75" spans="1:4" ht="46.8">
      <c r="A75" s="19" t="s">
        <v>233</v>
      </c>
      <c r="B75" s="27" t="s">
        <v>209</v>
      </c>
      <c r="C75" s="16"/>
      <c r="D75" s="41"/>
    </row>
    <row r="76" spans="1:4" ht="15.6">
      <c r="A76" s="19" t="s">
        <v>234</v>
      </c>
      <c r="B76" s="25" t="s">
        <v>58</v>
      </c>
      <c r="C76" s="23"/>
      <c r="D76" s="21"/>
    </row>
    <row r="77" spans="1:4" ht="15.6">
      <c r="A77" s="19" t="s">
        <v>235</v>
      </c>
      <c r="B77" s="25" t="s">
        <v>59</v>
      </c>
      <c r="C77" s="23"/>
      <c r="D77" s="21"/>
    </row>
    <row r="78" spans="1:4" ht="15.6">
      <c r="A78" s="19" t="s">
        <v>236</v>
      </c>
      <c r="B78" s="25" t="s">
        <v>60</v>
      </c>
      <c r="C78" s="23"/>
      <c r="D78" s="41"/>
    </row>
    <row r="79" spans="1:4" ht="82.5" customHeight="1">
      <c r="A79" s="19" t="s">
        <v>237</v>
      </c>
      <c r="B79" s="25" t="s">
        <v>61</v>
      </c>
      <c r="C79" s="23" t="str">
        <f>+C71</f>
        <v>X</v>
      </c>
      <c r="D79" s="40" t="s">
        <v>365</v>
      </c>
    </row>
    <row r="80" spans="1:4" ht="69" customHeight="1">
      <c r="A80" s="19" t="s">
        <v>238</v>
      </c>
      <c r="B80" s="25" t="s">
        <v>62</v>
      </c>
      <c r="C80" s="23" t="str">
        <f>+C79</f>
        <v>X</v>
      </c>
      <c r="D80" s="11" t="s">
        <v>366</v>
      </c>
    </row>
    <row r="81" spans="1:4" ht="15.6">
      <c r="A81" s="19" t="s">
        <v>239</v>
      </c>
      <c r="B81" s="25" t="s">
        <v>63</v>
      </c>
      <c r="C81" s="23"/>
      <c r="D81" s="11"/>
    </row>
    <row r="82" spans="1:4" ht="78">
      <c r="A82" s="19" t="s">
        <v>240</v>
      </c>
      <c r="B82" s="17" t="s">
        <v>303</v>
      </c>
      <c r="C82" s="16"/>
      <c r="D82" s="11" t="s">
        <v>367</v>
      </c>
    </row>
    <row r="83" spans="1:4" ht="15.6">
      <c r="A83" s="19">
        <v>6</v>
      </c>
      <c r="B83" s="30" t="s">
        <v>64</v>
      </c>
      <c r="C83" s="16"/>
      <c r="D83" s="21"/>
    </row>
    <row r="84" spans="1:4" ht="31.2">
      <c r="A84" s="19" t="s">
        <v>65</v>
      </c>
      <c r="B84" s="17" t="s">
        <v>66</v>
      </c>
      <c r="C84" s="16"/>
      <c r="D84" s="21"/>
    </row>
    <row r="85" spans="1:4" ht="15.6">
      <c r="A85" s="19" t="s">
        <v>67</v>
      </c>
      <c r="B85" s="25" t="s">
        <v>241</v>
      </c>
      <c r="C85" s="41"/>
      <c r="D85" s="24">
        <v>4</v>
      </c>
    </row>
    <row r="86" spans="1:4" ht="15.6">
      <c r="A86" s="19" t="s">
        <v>68</v>
      </c>
      <c r="B86" s="25" t="s">
        <v>242</v>
      </c>
      <c r="C86" s="41"/>
      <c r="D86" s="24">
        <v>18</v>
      </c>
    </row>
    <row r="87" spans="1:4" ht="31.2">
      <c r="A87" s="19" t="s">
        <v>69</v>
      </c>
      <c r="B87" s="27" t="s">
        <v>328</v>
      </c>
      <c r="C87" s="16"/>
      <c r="D87" s="21"/>
    </row>
    <row r="88" spans="1:4" ht="31.2">
      <c r="A88" s="19" t="s">
        <v>70</v>
      </c>
      <c r="B88" s="25" t="s">
        <v>71</v>
      </c>
      <c r="C88" s="23"/>
      <c r="D88" s="11"/>
    </row>
    <row r="89" spans="1:4" ht="31.2">
      <c r="A89" s="19" t="s">
        <v>72</v>
      </c>
      <c r="B89" s="25" t="s">
        <v>326</v>
      </c>
      <c r="C89" s="23"/>
      <c r="D89" s="21"/>
    </row>
    <row r="90" spans="1:4" ht="31.2">
      <c r="A90" s="19" t="s">
        <v>73</v>
      </c>
      <c r="B90" s="25" t="s">
        <v>327</v>
      </c>
      <c r="C90" s="23" t="str">
        <f>+C80</f>
        <v>X</v>
      </c>
      <c r="D90" s="21"/>
    </row>
    <row r="91" spans="1:4" s="6" customFormat="1" ht="46.8">
      <c r="A91" s="26" t="s">
        <v>243</v>
      </c>
      <c r="B91" s="27" t="s">
        <v>329</v>
      </c>
      <c r="C91" s="16"/>
      <c r="D91" s="16"/>
    </row>
    <row r="92" spans="1:4" s="6" customFormat="1" ht="15.6">
      <c r="A92" s="26" t="s">
        <v>244</v>
      </c>
      <c r="B92" s="22" t="s">
        <v>7</v>
      </c>
      <c r="C92" s="23"/>
      <c r="D92" s="16"/>
    </row>
    <row r="93" spans="1:4" s="6" customFormat="1" ht="15.6">
      <c r="A93" s="26" t="s">
        <v>245</v>
      </c>
      <c r="B93" s="22" t="s">
        <v>47</v>
      </c>
      <c r="C93" s="23" t="str">
        <f>+C90</f>
        <v>X</v>
      </c>
      <c r="D93" s="16"/>
    </row>
    <row r="94" spans="1:4" ht="31.2">
      <c r="A94" s="19">
        <v>7</v>
      </c>
      <c r="B94" s="30" t="s">
        <v>201</v>
      </c>
      <c r="C94" s="16"/>
      <c r="D94" s="21"/>
    </row>
    <row r="95" spans="1:4" ht="46.8">
      <c r="A95" s="19" t="s">
        <v>246</v>
      </c>
      <c r="B95" s="17" t="s">
        <v>202</v>
      </c>
      <c r="C95" s="16"/>
      <c r="D95" s="21"/>
    </row>
    <row r="96" spans="1:4" ht="31.2">
      <c r="A96" s="19" t="s">
        <v>247</v>
      </c>
      <c r="B96" s="25" t="s">
        <v>74</v>
      </c>
      <c r="C96" s="23"/>
      <c r="D96" s="11"/>
    </row>
    <row r="97" spans="1:4" ht="31.2">
      <c r="A97" s="19" t="s">
        <v>248</v>
      </c>
      <c r="B97" s="25" t="s">
        <v>326</v>
      </c>
      <c r="C97" s="23"/>
      <c r="D97" s="21"/>
    </row>
    <row r="98" spans="1:4" ht="31.2">
      <c r="A98" s="19" t="s">
        <v>249</v>
      </c>
      <c r="B98" s="25" t="s">
        <v>327</v>
      </c>
      <c r="C98" s="23" t="str">
        <f>+C93</f>
        <v>X</v>
      </c>
      <c r="D98" s="21"/>
    </row>
    <row r="99" spans="1:4" ht="46.8">
      <c r="A99" s="19" t="s">
        <v>250</v>
      </c>
      <c r="B99" s="17" t="s">
        <v>75</v>
      </c>
      <c r="C99" s="16"/>
      <c r="D99" s="42" t="s">
        <v>369</v>
      </c>
    </row>
    <row r="100" spans="1:4" ht="31.2">
      <c r="A100" s="19">
        <v>8</v>
      </c>
      <c r="B100" s="30" t="s">
        <v>203</v>
      </c>
      <c r="C100" s="16"/>
      <c r="D100" s="21"/>
    </row>
    <row r="101" spans="1:4" ht="31.2">
      <c r="A101" s="19" t="s">
        <v>251</v>
      </c>
      <c r="B101" s="17" t="s">
        <v>204</v>
      </c>
      <c r="C101" s="16"/>
      <c r="D101" s="21"/>
    </row>
    <row r="102" spans="1:4" ht="15.6">
      <c r="A102" s="19" t="s">
        <v>252</v>
      </c>
      <c r="B102" s="25" t="s">
        <v>205</v>
      </c>
      <c r="C102" s="23"/>
      <c r="D102" s="11"/>
    </row>
    <row r="103" spans="1:4" ht="31.2">
      <c r="A103" s="19" t="s">
        <v>253</v>
      </c>
      <c r="B103" s="25" t="s">
        <v>326</v>
      </c>
      <c r="C103" s="23"/>
      <c r="D103" s="21"/>
    </row>
    <row r="104" spans="1:4" ht="31.2">
      <c r="A104" s="19" t="s">
        <v>254</v>
      </c>
      <c r="B104" s="25" t="s">
        <v>327</v>
      </c>
      <c r="C104" s="23" t="str">
        <f>+C98</f>
        <v>X</v>
      </c>
      <c r="D104" s="11" t="s">
        <v>368</v>
      </c>
    </row>
    <row r="105" spans="1:4" ht="46.8">
      <c r="A105" s="19" t="s">
        <v>76</v>
      </c>
      <c r="B105" s="17" t="s">
        <v>215</v>
      </c>
      <c r="C105" s="16"/>
      <c r="D105" s="11"/>
    </row>
    <row r="106" spans="1:4" ht="31.2">
      <c r="A106" s="19">
        <v>9</v>
      </c>
      <c r="B106" s="30" t="s">
        <v>77</v>
      </c>
      <c r="C106" s="16"/>
      <c r="D106" s="21"/>
    </row>
    <row r="107" spans="1:4" ht="31.2">
      <c r="A107" s="19" t="s">
        <v>255</v>
      </c>
      <c r="B107" s="17" t="s">
        <v>79</v>
      </c>
      <c r="C107" s="16"/>
      <c r="D107" s="21"/>
    </row>
    <row r="108" spans="1:4" ht="15.6">
      <c r="A108" s="19" t="s">
        <v>256</v>
      </c>
      <c r="B108" s="25" t="s">
        <v>7</v>
      </c>
      <c r="C108" s="23"/>
      <c r="D108" s="21"/>
    </row>
    <row r="109" spans="1:4" ht="31.2">
      <c r="A109" s="19" t="s">
        <v>257</v>
      </c>
      <c r="B109" s="25" t="s">
        <v>326</v>
      </c>
      <c r="C109" s="23"/>
      <c r="D109" s="21"/>
    </row>
    <row r="110" spans="1:4" ht="31.2">
      <c r="A110" s="19" t="s">
        <v>258</v>
      </c>
      <c r="B110" s="25" t="s">
        <v>327</v>
      </c>
      <c r="C110" s="23" t="str">
        <f>+C104</f>
        <v>X</v>
      </c>
      <c r="D110" s="21"/>
    </row>
    <row r="111" spans="1:4" ht="31.2">
      <c r="A111" s="19" t="s">
        <v>78</v>
      </c>
      <c r="B111" s="17" t="s">
        <v>81</v>
      </c>
      <c r="C111" s="16"/>
      <c r="D111" s="11" t="s">
        <v>370</v>
      </c>
    </row>
    <row r="112" spans="1:4" ht="31.2">
      <c r="A112" s="19" t="s">
        <v>80</v>
      </c>
      <c r="B112" s="17" t="s">
        <v>82</v>
      </c>
      <c r="C112" s="16"/>
      <c r="D112" s="21"/>
    </row>
    <row r="113" spans="1:4" ht="31.2">
      <c r="A113" s="19" t="s">
        <v>259</v>
      </c>
      <c r="B113" s="25" t="s">
        <v>83</v>
      </c>
      <c r="C113" s="23"/>
      <c r="D113" s="11"/>
    </row>
    <row r="114" spans="1:4" ht="15.6">
      <c r="A114" s="19" t="s">
        <v>260</v>
      </c>
      <c r="B114" s="25" t="s">
        <v>47</v>
      </c>
      <c r="C114" s="23" t="str">
        <f>+C104</f>
        <v>X</v>
      </c>
      <c r="D114" s="21"/>
    </row>
    <row r="115" spans="1:4" ht="31.2">
      <c r="A115" s="19">
        <v>10</v>
      </c>
      <c r="B115" s="31" t="s">
        <v>84</v>
      </c>
      <c r="C115" s="16"/>
      <c r="D115" s="21"/>
    </row>
    <row r="116" spans="1:4" ht="46.8">
      <c r="A116" s="19" t="s">
        <v>85</v>
      </c>
      <c r="B116" s="17" t="s">
        <v>86</v>
      </c>
      <c r="C116" s="16"/>
      <c r="D116" s="21"/>
    </row>
    <row r="117" spans="1:4" ht="15.6">
      <c r="A117" s="19" t="s">
        <v>87</v>
      </c>
      <c r="B117" s="25" t="s">
        <v>7</v>
      </c>
      <c r="C117" s="23" t="str">
        <f>+C114</f>
        <v>X</v>
      </c>
      <c r="D117" s="21"/>
    </row>
    <row r="118" spans="1:4" ht="31.2">
      <c r="A118" s="19" t="s">
        <v>88</v>
      </c>
      <c r="B118" s="25" t="s">
        <v>330</v>
      </c>
      <c r="C118" s="23"/>
    </row>
    <row r="119" spans="1:4" ht="31.2">
      <c r="A119" s="19" t="s">
        <v>89</v>
      </c>
      <c r="B119" s="25" t="s">
        <v>327</v>
      </c>
      <c r="C119" s="23"/>
      <c r="D119" s="21"/>
    </row>
    <row r="120" spans="1:4" ht="31.2">
      <c r="A120" s="19" t="s">
        <v>90</v>
      </c>
      <c r="B120" s="17" t="s">
        <v>91</v>
      </c>
      <c r="C120" s="21"/>
      <c r="D120" s="44"/>
    </row>
    <row r="121" spans="1:4" ht="31.2">
      <c r="A121" s="19" t="s">
        <v>92</v>
      </c>
      <c r="B121" s="17" t="s">
        <v>93</v>
      </c>
      <c r="C121" s="16"/>
      <c r="D121" s="21"/>
    </row>
    <row r="122" spans="1:4" ht="15.6">
      <c r="A122" s="19" t="s">
        <v>94</v>
      </c>
      <c r="B122" s="25" t="s">
        <v>95</v>
      </c>
      <c r="C122" s="23" t="str">
        <f>+C117</f>
        <v>X</v>
      </c>
      <c r="D122" s="21"/>
    </row>
    <row r="123" spans="1:4" ht="15.6">
      <c r="A123" s="19" t="s">
        <v>96</v>
      </c>
      <c r="B123" s="25" t="s">
        <v>97</v>
      </c>
      <c r="C123" s="23" t="str">
        <f>+C117</f>
        <v>X</v>
      </c>
      <c r="D123" s="21"/>
    </row>
    <row r="124" spans="1:4" ht="15.6">
      <c r="A124" s="19" t="s">
        <v>98</v>
      </c>
      <c r="B124" s="25" t="s">
        <v>99</v>
      </c>
      <c r="C124" s="23"/>
      <c r="D124" s="21"/>
    </row>
    <row r="125" spans="1:4" ht="15.6">
      <c r="A125" s="19" t="s">
        <v>100</v>
      </c>
      <c r="B125" s="25" t="s">
        <v>101</v>
      </c>
      <c r="C125" s="23"/>
      <c r="D125" s="21"/>
    </row>
    <row r="126" spans="1:4" s="6" customFormat="1" ht="51" customHeight="1">
      <c r="A126" s="19" t="s">
        <v>261</v>
      </c>
      <c r="B126" s="17" t="s">
        <v>278</v>
      </c>
      <c r="C126" s="21"/>
      <c r="D126" s="21"/>
    </row>
    <row r="127" spans="1:4" s="6" customFormat="1" ht="19.5" customHeight="1">
      <c r="A127" s="19" t="s">
        <v>279</v>
      </c>
      <c r="B127" s="25" t="s">
        <v>283</v>
      </c>
      <c r="C127" s="33"/>
      <c r="D127" s="33"/>
    </row>
    <row r="128" spans="1:4" s="6" customFormat="1" ht="20.25" customHeight="1">
      <c r="A128" s="19" t="s">
        <v>280</v>
      </c>
      <c r="B128" s="25" t="s">
        <v>47</v>
      </c>
      <c r="C128" s="23" t="str">
        <f>+C122</f>
        <v>X</v>
      </c>
      <c r="D128" s="21"/>
    </row>
    <row r="129" spans="1:4" ht="53.25" customHeight="1">
      <c r="A129" s="19" t="s">
        <v>102</v>
      </c>
      <c r="B129" s="17" t="s">
        <v>262</v>
      </c>
      <c r="C129" s="16"/>
      <c r="D129" s="21"/>
    </row>
    <row r="130" spans="1:4" ht="15.6">
      <c r="A130" s="19" t="s">
        <v>103</v>
      </c>
      <c r="B130" s="25" t="s">
        <v>104</v>
      </c>
      <c r="C130" s="23"/>
      <c r="D130" s="11"/>
    </row>
    <row r="131" spans="1:4" ht="15.6">
      <c r="A131" s="19" t="s">
        <v>105</v>
      </c>
      <c r="B131" s="25" t="s">
        <v>47</v>
      </c>
      <c r="C131" s="23"/>
      <c r="D131" s="21"/>
    </row>
    <row r="132" spans="1:4" s="6" customFormat="1" ht="61.5" customHeight="1">
      <c r="A132" s="19" t="s">
        <v>263</v>
      </c>
      <c r="B132" s="30" t="s">
        <v>284</v>
      </c>
      <c r="C132" s="23"/>
      <c r="D132" s="21"/>
    </row>
    <row r="133" spans="1:4" s="6" customFormat="1" ht="15.6">
      <c r="A133" s="19" t="s">
        <v>281</v>
      </c>
      <c r="B133" s="25" t="s">
        <v>104</v>
      </c>
      <c r="C133" s="23"/>
      <c r="D133" s="11"/>
    </row>
    <row r="134" spans="1:4" s="6" customFormat="1" ht="15.6">
      <c r="A134" s="19" t="s">
        <v>282</v>
      </c>
      <c r="B134" s="25" t="s">
        <v>47</v>
      </c>
      <c r="C134" s="23" t="str">
        <f>+C128</f>
        <v>X</v>
      </c>
      <c r="D134" s="21"/>
    </row>
    <row r="135" spans="1:4" ht="72">
      <c r="A135" s="19" t="s">
        <v>106</v>
      </c>
      <c r="B135" s="17" t="s">
        <v>216</v>
      </c>
      <c r="C135" s="16"/>
      <c r="D135" s="46" t="s">
        <v>375</v>
      </c>
    </row>
    <row r="136" spans="1:4" ht="15.6">
      <c r="A136" s="19">
        <v>11</v>
      </c>
      <c r="B136" s="30" t="s">
        <v>107</v>
      </c>
      <c r="C136" s="16"/>
      <c r="D136" s="21"/>
    </row>
    <row r="137" spans="1:4" ht="46.8">
      <c r="A137" s="19" t="s">
        <v>108</v>
      </c>
      <c r="B137" s="17" t="s">
        <v>109</v>
      </c>
      <c r="C137" s="16"/>
      <c r="D137" s="21"/>
    </row>
    <row r="138" spans="1:4" ht="15.6">
      <c r="A138" s="19" t="s">
        <v>110</v>
      </c>
      <c r="B138" s="25" t="s">
        <v>7</v>
      </c>
      <c r="C138" s="23" t="str">
        <f>+C134</f>
        <v>X</v>
      </c>
      <c r="D138" s="21"/>
    </row>
    <row r="139" spans="1:4" ht="15.6">
      <c r="A139" s="19" t="s">
        <v>111</v>
      </c>
      <c r="B139" s="25" t="s">
        <v>198</v>
      </c>
      <c r="C139" s="23"/>
      <c r="D139" s="23"/>
    </row>
    <row r="140" spans="1:4" ht="62.4">
      <c r="A140" s="19" t="s">
        <v>112</v>
      </c>
      <c r="B140" s="17" t="s">
        <v>199</v>
      </c>
      <c r="C140" s="16"/>
      <c r="D140" s="21"/>
    </row>
    <row r="141" spans="1:4" ht="15.6">
      <c r="A141" s="19" t="s">
        <v>113</v>
      </c>
      <c r="B141" s="25" t="s">
        <v>7</v>
      </c>
      <c r="C141" s="23" t="str">
        <f>+C138</f>
        <v>X</v>
      </c>
      <c r="D141" s="21"/>
    </row>
    <row r="142" spans="1:4" ht="15.6">
      <c r="A142" s="19" t="s">
        <v>114</v>
      </c>
      <c r="B142" s="25" t="s">
        <v>47</v>
      </c>
      <c r="C142" s="23"/>
      <c r="D142" s="21"/>
    </row>
    <row r="143" spans="1:4" ht="62.4">
      <c r="A143" s="19" t="s">
        <v>264</v>
      </c>
      <c r="B143" s="17" t="s">
        <v>188</v>
      </c>
      <c r="C143" s="16"/>
      <c r="D143" s="21"/>
    </row>
    <row r="144" spans="1:4" ht="31.2">
      <c r="A144" s="19" t="s">
        <v>265</v>
      </c>
      <c r="B144" s="25" t="s">
        <v>117</v>
      </c>
      <c r="C144" s="23"/>
      <c r="D144" s="11"/>
    </row>
    <row r="145" spans="1:4" ht="15.6">
      <c r="A145" s="19" t="s">
        <v>266</v>
      </c>
      <c r="B145" s="25" t="s">
        <v>47</v>
      </c>
      <c r="C145" s="23" t="str">
        <f>+C138</f>
        <v>X</v>
      </c>
      <c r="D145" s="21"/>
    </row>
    <row r="146" spans="1:4" ht="31.2">
      <c r="A146" s="19" t="s">
        <v>115</v>
      </c>
      <c r="B146" s="17" t="s">
        <v>120</v>
      </c>
      <c r="C146" s="16"/>
      <c r="D146" s="21"/>
    </row>
    <row r="147" spans="1:4" ht="31.2">
      <c r="A147" s="19" t="s">
        <v>116</v>
      </c>
      <c r="B147" s="25" t="s">
        <v>121</v>
      </c>
      <c r="C147" s="23"/>
      <c r="D147" s="11"/>
    </row>
    <row r="148" spans="1:4" ht="15.6">
      <c r="A148" s="19" t="s">
        <v>118</v>
      </c>
      <c r="B148" s="25" t="s">
        <v>47</v>
      </c>
      <c r="C148" s="23"/>
      <c r="D148" s="21"/>
    </row>
    <row r="149" spans="1:4" ht="57.6">
      <c r="A149" s="19" t="s">
        <v>119</v>
      </c>
      <c r="B149" s="17" t="s">
        <v>122</v>
      </c>
      <c r="C149" s="16"/>
      <c r="D149" s="46" t="s">
        <v>376</v>
      </c>
    </row>
    <row r="150" spans="1:4" ht="15.6">
      <c r="A150" s="34">
        <v>12</v>
      </c>
      <c r="B150" s="30" t="s">
        <v>123</v>
      </c>
      <c r="C150" s="24"/>
      <c r="D150" s="21"/>
    </row>
    <row r="151" spans="1:4" ht="46.8">
      <c r="A151" s="19" t="s">
        <v>124</v>
      </c>
      <c r="B151" s="17" t="s">
        <v>331</v>
      </c>
      <c r="C151" s="16"/>
      <c r="D151" s="21"/>
    </row>
    <row r="152" spans="1:4" ht="46.8">
      <c r="A152" s="19" t="s">
        <v>125</v>
      </c>
      <c r="B152" s="25" t="s">
        <v>126</v>
      </c>
      <c r="C152" s="23"/>
      <c r="D152" s="11"/>
    </row>
    <row r="153" spans="1:4" ht="15.6">
      <c r="A153" s="19" t="s">
        <v>127</v>
      </c>
      <c r="B153" s="25" t="s">
        <v>47</v>
      </c>
      <c r="C153" s="23" t="str">
        <f>+C145</f>
        <v>X</v>
      </c>
      <c r="D153" s="21"/>
    </row>
    <row r="154" spans="1:4" ht="46.8">
      <c r="A154" s="19" t="s">
        <v>128</v>
      </c>
      <c r="B154" s="17" t="s">
        <v>332</v>
      </c>
      <c r="C154" s="16"/>
      <c r="D154" s="21"/>
    </row>
    <row r="155" spans="1:4" ht="15.6">
      <c r="A155" s="19" t="s">
        <v>129</v>
      </c>
      <c r="B155" s="25" t="s">
        <v>130</v>
      </c>
      <c r="C155" s="23"/>
      <c r="D155" s="11"/>
    </row>
    <row r="156" spans="1:4" ht="15.6">
      <c r="A156" s="19" t="s">
        <v>131</v>
      </c>
      <c r="B156" s="25" t="s">
        <v>47</v>
      </c>
      <c r="C156" s="23" t="str">
        <f>+C153</f>
        <v>X</v>
      </c>
      <c r="D156" s="21"/>
    </row>
    <row r="157" spans="1:4" ht="62.4">
      <c r="A157" s="19" t="s">
        <v>132</v>
      </c>
      <c r="B157" s="17" t="s">
        <v>333</v>
      </c>
      <c r="C157" s="16"/>
      <c r="D157" s="21"/>
    </row>
    <row r="158" spans="1:4" ht="15.6">
      <c r="A158" s="19" t="s">
        <v>133</v>
      </c>
      <c r="B158" s="25" t="s">
        <v>134</v>
      </c>
      <c r="C158" s="23"/>
      <c r="D158" s="11"/>
    </row>
    <row r="159" spans="1:4" ht="31.2">
      <c r="A159" s="19" t="s">
        <v>135</v>
      </c>
      <c r="B159" s="25" t="s">
        <v>136</v>
      </c>
      <c r="C159" s="23"/>
      <c r="D159" s="11"/>
    </row>
    <row r="160" spans="1:4" ht="15.6">
      <c r="A160" s="19" t="s">
        <v>137</v>
      </c>
      <c r="B160" s="25" t="s">
        <v>138</v>
      </c>
      <c r="C160" s="23"/>
      <c r="D160" s="11"/>
    </row>
    <row r="161" spans="1:4" ht="15.6">
      <c r="A161" s="19" t="s">
        <v>139</v>
      </c>
      <c r="B161" s="25" t="s">
        <v>140</v>
      </c>
      <c r="C161" s="23"/>
      <c r="D161" s="11"/>
    </row>
    <row r="162" spans="1:4" ht="93.6">
      <c r="A162" s="19" t="s">
        <v>141</v>
      </c>
      <c r="B162" s="17" t="s">
        <v>334</v>
      </c>
      <c r="C162" s="16"/>
      <c r="D162" s="21"/>
    </row>
    <row r="163" spans="1:4" ht="15.6">
      <c r="A163" s="19" t="s">
        <v>142</v>
      </c>
      <c r="B163" s="25" t="s">
        <v>143</v>
      </c>
      <c r="C163" s="23"/>
      <c r="D163" s="11"/>
    </row>
    <row r="164" spans="1:4" ht="15.6">
      <c r="A164" s="19" t="s">
        <v>144</v>
      </c>
      <c r="B164" s="25" t="s">
        <v>145</v>
      </c>
      <c r="C164" s="23"/>
      <c r="D164" s="11"/>
    </row>
    <row r="165" spans="1:4" ht="15.6">
      <c r="A165" s="19" t="s">
        <v>146</v>
      </c>
      <c r="B165" s="25" t="s">
        <v>147</v>
      </c>
      <c r="C165" s="23"/>
      <c r="D165" s="11"/>
    </row>
    <row r="166" spans="1:4" ht="31.2">
      <c r="A166" s="19" t="s">
        <v>148</v>
      </c>
      <c r="B166" s="25" t="s">
        <v>149</v>
      </c>
      <c r="C166" s="23"/>
      <c r="D166" s="11"/>
    </row>
    <row r="167" spans="1:4" ht="15.6">
      <c r="A167" s="19" t="s">
        <v>150</v>
      </c>
      <c r="B167" s="25" t="s">
        <v>151</v>
      </c>
      <c r="C167" s="23"/>
      <c r="D167" s="11"/>
    </row>
    <row r="168" spans="1:4" ht="31.2">
      <c r="A168" s="19" t="s">
        <v>152</v>
      </c>
      <c r="B168" s="25" t="s">
        <v>153</v>
      </c>
      <c r="C168" s="23"/>
      <c r="D168" s="11"/>
    </row>
    <row r="169" spans="1:4" ht="31.2">
      <c r="A169" s="19" t="s">
        <v>154</v>
      </c>
      <c r="B169" s="25" t="s">
        <v>155</v>
      </c>
      <c r="C169" s="23"/>
      <c r="D169" s="11"/>
    </row>
    <row r="170" spans="1:4" ht="15.6">
      <c r="A170" s="19" t="s">
        <v>156</v>
      </c>
      <c r="B170" s="25" t="s">
        <v>157</v>
      </c>
      <c r="C170" s="23"/>
      <c r="D170" s="11"/>
    </row>
    <row r="171" spans="1:4" ht="15.6">
      <c r="A171" s="19" t="s">
        <v>158</v>
      </c>
      <c r="B171" s="25" t="s">
        <v>140</v>
      </c>
      <c r="C171" s="23"/>
      <c r="D171" s="11"/>
    </row>
    <row r="172" spans="1:4" ht="15.6">
      <c r="A172" s="19" t="s">
        <v>159</v>
      </c>
      <c r="B172" s="25" t="s">
        <v>47</v>
      </c>
      <c r="C172" s="23"/>
      <c r="D172" s="21"/>
    </row>
    <row r="173" spans="1:4" ht="62.4">
      <c r="A173" s="19" t="s">
        <v>160</v>
      </c>
      <c r="B173" s="17" t="s">
        <v>217</v>
      </c>
      <c r="C173" s="16"/>
      <c r="D173" s="23"/>
    </row>
    <row r="174" spans="1:4" ht="15.6">
      <c r="A174" s="19">
        <v>13</v>
      </c>
      <c r="B174" s="30" t="s">
        <v>161</v>
      </c>
      <c r="C174" s="16"/>
      <c r="D174" s="21"/>
    </row>
    <row r="175" spans="1:4" ht="106.5" customHeight="1">
      <c r="A175" s="19" t="s">
        <v>267</v>
      </c>
      <c r="B175" s="27" t="s">
        <v>210</v>
      </c>
      <c r="C175" s="16"/>
      <c r="D175" s="21"/>
    </row>
    <row r="176" spans="1:4" ht="31.2">
      <c r="A176" s="19" t="s">
        <v>268</v>
      </c>
      <c r="B176" s="25" t="s">
        <v>164</v>
      </c>
      <c r="C176" s="23"/>
      <c r="D176" s="11"/>
    </row>
    <row r="177" spans="1:4" ht="15.6">
      <c r="A177" s="19" t="s">
        <v>269</v>
      </c>
      <c r="B177" s="25" t="s">
        <v>47</v>
      </c>
      <c r="C177" s="23" t="str">
        <f>+C98</f>
        <v>X</v>
      </c>
      <c r="D177" s="21"/>
    </row>
    <row r="178" spans="1:4" ht="46.8">
      <c r="A178" s="19" t="s">
        <v>270</v>
      </c>
      <c r="B178" s="17" t="s">
        <v>167</v>
      </c>
      <c r="C178" s="16"/>
      <c r="D178" s="21"/>
    </row>
    <row r="179" spans="1:4" ht="31.2">
      <c r="A179" s="19" t="s">
        <v>271</v>
      </c>
      <c r="B179" s="25" t="s">
        <v>168</v>
      </c>
      <c r="C179" s="23"/>
      <c r="D179" s="11"/>
    </row>
    <row r="180" spans="1:4" ht="15.6">
      <c r="A180" s="19" t="s">
        <v>272</v>
      </c>
      <c r="B180" s="25" t="s">
        <v>47</v>
      </c>
      <c r="C180" s="23" t="str">
        <f>+C177</f>
        <v>X</v>
      </c>
      <c r="D180" s="21"/>
    </row>
    <row r="181" spans="1:4" ht="31.2">
      <c r="A181" s="19" t="s">
        <v>162</v>
      </c>
      <c r="B181" s="17" t="s">
        <v>169</v>
      </c>
      <c r="C181" s="16"/>
      <c r="D181" s="21"/>
    </row>
    <row r="182" spans="1:4" ht="31.2">
      <c r="A182" s="19" t="s">
        <v>163</v>
      </c>
      <c r="B182" s="25" t="s">
        <v>170</v>
      </c>
      <c r="C182" s="23"/>
      <c r="D182" s="11"/>
    </row>
    <row r="183" spans="1:4" ht="15.6">
      <c r="A183" s="19" t="s">
        <v>165</v>
      </c>
      <c r="B183" s="25" t="s">
        <v>171</v>
      </c>
      <c r="C183" s="23"/>
      <c r="D183" s="21"/>
    </row>
    <row r="184" spans="1:4" ht="15.6">
      <c r="A184" s="19" t="s">
        <v>273</v>
      </c>
      <c r="B184" s="25" t="s">
        <v>172</v>
      </c>
      <c r="C184" s="23" t="str">
        <f>+C180</f>
        <v>X</v>
      </c>
      <c r="D184" s="21"/>
    </row>
    <row r="185" spans="1:4" ht="62.4">
      <c r="A185" s="19" t="s">
        <v>274</v>
      </c>
      <c r="B185" s="17" t="s">
        <v>218</v>
      </c>
      <c r="C185" s="16"/>
      <c r="D185" s="21"/>
    </row>
    <row r="186" spans="1:4" ht="15.6">
      <c r="A186" s="19" t="s">
        <v>275</v>
      </c>
      <c r="B186" s="25" t="s">
        <v>173</v>
      </c>
      <c r="C186" s="23"/>
      <c r="D186" s="21"/>
    </row>
    <row r="187" spans="1:4" ht="31.2">
      <c r="A187" s="19" t="s">
        <v>276</v>
      </c>
      <c r="B187" s="25" t="s">
        <v>174</v>
      </c>
      <c r="C187" s="23"/>
      <c r="D187" s="21"/>
    </row>
    <row r="188" spans="1:4" ht="15.6">
      <c r="A188" s="19" t="s">
        <v>277</v>
      </c>
      <c r="B188" s="25" t="s">
        <v>47</v>
      </c>
      <c r="C188" s="23" t="str">
        <f>+C184</f>
        <v>X</v>
      </c>
      <c r="D188" s="21"/>
    </row>
    <row r="189" spans="1:4" ht="70.5" customHeight="1">
      <c r="A189" s="19" t="s">
        <v>166</v>
      </c>
      <c r="B189" s="17" t="s">
        <v>175</v>
      </c>
      <c r="C189" s="16"/>
      <c r="D189" s="43" t="s">
        <v>373</v>
      </c>
    </row>
    <row r="190" spans="1:4">
      <c r="A190" s="1"/>
      <c r="B190" s="12"/>
      <c r="C190" s="8"/>
      <c r="D190" s="12"/>
    </row>
  </sheetData>
  <customSheetViews>
    <customSheetView guid="{4C6B04D2-E1E2-42E1-AAD3-D401FA1BF17E}" showPageBreaks="1" fitToPage="1" printArea="1" topLeftCell="B176">
      <selection activeCell="D149" sqref="D149"/>
      <pageMargins left="0.70866141732283472" right="0.70866141732283472" top="0.74803149606299213" bottom="0.74803149606299213" header="0.31496062992125984" footer="0.31496062992125984"/>
      <pageSetup paperSize="8" scale="58" fitToHeight="41" orientation="portrait" r:id="rId1"/>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2"/>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3"/>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4"/>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7"/>
    </customSheetView>
    <customSheetView guid="{AE4F7453-3307-4D30-AA11-E01B7C0E1525}" showPageBreaks="1" fitToPage="1" printArea="1">
      <selection activeCell="E1" sqref="E1"/>
      <pageMargins left="0.70866141732283472" right="0.70866141732283472" top="0.74803149606299213" bottom="0.74803149606299213" header="0.31496062992125984" footer="0.31496062992125984"/>
      <pageSetup paperSize="8" scale="90" fitToHeight="41" orientation="landscape" r:id="rId8"/>
    </customSheetView>
    <customSheetView guid="{ACFD3538-7C7A-4DB2-932C-35295642BA33}" fitToPage="1" topLeftCell="A93">
      <selection activeCell="A93" sqref="A93"/>
      <pageMargins left="0.70866141732283472" right="0.70866141732283472" top="0.74803149606299213" bottom="0.74803149606299213" header="0.31496062992125984" footer="0.31496062992125984"/>
      <pageSetup paperSize="8" scale="90" fitToHeight="41" orientation="landscape" r:id="rId9"/>
    </customSheetView>
    <customSheetView guid="{32538ED1-DF86-4D56-90C2-511EBC3E447F}" fitToPage="1" topLeftCell="B50">
      <selection activeCell="C54" sqref="C54"/>
      <pageMargins left="0.70866141732283472" right="0.70866141732283472" top="0.74803149606299213" bottom="0.74803149606299213" header="0.31496062992125984" footer="0.31496062992125984"/>
      <pageSetup paperSize="8" scale="58" fitToHeight="41" orientation="portrait" r:id="rId10"/>
    </customSheetView>
  </customSheetViews>
  <mergeCells count="1">
    <mergeCell ref="A1:D1"/>
  </mergeCells>
  <pageMargins left="0.70866141732283472" right="0.70866141732283472" top="0.74803149606299213" bottom="0.74803149606299213" header="0.31496062992125984" footer="0.31496062992125984"/>
  <pageSetup paperSize="8" scale="58" fitToHeight="41" orientation="portrait"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elisabetta.tavola</cp:lastModifiedBy>
  <cp:lastPrinted>2018-01-23T12:41:49Z</cp:lastPrinted>
  <dcterms:created xsi:type="dcterms:W3CDTF">2015-11-06T14:19:42Z</dcterms:created>
  <dcterms:modified xsi:type="dcterms:W3CDTF">2018-01-24T08:18:47Z</dcterms:modified>
</cp:coreProperties>
</file>