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6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4111.xml" ContentType="application/vnd.openxmlformats-officedocument.spreadsheetml.revisionLog+xml"/>
  <Override PartName="/xl/revisions/revisionLog131111.xml" ContentType="application/vnd.openxmlformats-officedocument.spreadsheetml.revisionLog+xml"/>
  <Override PartName="/xl/revisions/revisionLog141111.xml" ContentType="application/vnd.openxmlformats-officedocument.spreadsheetml.revisionLog+xml"/>
  <Override PartName="/xl/revisions/revisionLog1311111.xml" ContentType="application/vnd.openxmlformats-officedocument.spreadsheetml.revisionLog+xml"/>
  <Default Extension="rels" ContentType="application/vnd.openxmlformats-package.relationships+xml"/>
  <Override PartName="/xl/revisions/revisionLog1411.xml" ContentType="application/vnd.openxmlformats-officedocument.spreadsheetml.revisionLog+xml"/>
  <Override PartName="/xl/revisions/revisionLog151.xml" ContentType="application/vnd.openxmlformats-officedocument.spreadsheetml.revisionLog+xml"/>
  <Override PartName="/xl/revisions/revisionLog161.xml" ContentType="application/vnd.openxmlformats-officedocument.spreadsheetml.revisionLog+xml"/>
  <Override PartName="/xl/revisions/revisionLog15111.xml" ContentType="application/vnd.openxmlformats-officedocument.spreadsheetml.revisionLog+xml"/>
  <Override PartName="/xl/revisions/revisionLog121111.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revisions/revisionLog16.xml" ContentType="application/vnd.openxmlformats-officedocument.spreadsheetml.revisionLog+xml"/>
  <Override PartName="/xl/revisions/revisionLog16111.xml" ContentType="application/vnd.openxmlformats-officedocument.spreadsheetml.revisionLog+xml"/>
  <Override PartName="/xl/revisions/revisionLog17.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revisionLog111.xml" ContentType="application/vnd.openxmlformats-officedocument.spreadsheetml.revisionLog+xml"/>
  <Override PartName="/xl/revisions/revisionLog15.xml" ContentType="application/vnd.openxmlformats-officedocument.spreadsheetml.revisionLog+xml"/>
  <Override PartName="/xl/revisions/revisionLog1211.xml" ContentType="application/vnd.openxmlformats-officedocument.spreadsheetml.revisionLog+xml"/>
  <Override PartName="/xl/revisions/revisionLog1211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511.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4.xml" ContentType="application/vnd.openxmlformats-officedocument.spreadsheetml.revisionLog+xml"/>
  <Override PartName="/xl/revisions/revisionLog1411111.xml" ContentType="application/vnd.openxmlformats-officedocument.spreadsheetml.revisionLog+xml"/>
  <Override PartName="/docProps/core.xml" ContentType="application/vnd.openxmlformats-package.core-properties+xml"/>
  <Override PartName="/xl/revisions/revisionLog131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3111.xml" ContentType="application/vnd.openxmlformats-officedocument.spreadsheetml.revisionLog+xml"/>
  <Override PartName="/xl/revisions/revisionLog15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360" yWindow="180" windowWidth="19440" windowHeight="12408"/>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anticorruzione'!$A$1:$E$189</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anticorruzione'!$A$1:$D$189</definedName>
    <definedName name="Z_32538ED1_DF86_4D56_90C2_511EBC3E447F_.wvu.PrintArea" localSheetId="0" hidden="1">Anagrafica!$A$1:$N$2</definedName>
    <definedName name="Z_32538ED1_DF86_4D56_90C2_511EBC3E447F_.wvu.PrintArea" localSheetId="1" hidden="1">'Considerazioni generali'!$A$1:$C$6</definedName>
    <definedName name="Z_32538ED1_DF86_4D56_90C2_511EBC3E447F_.wvu.PrintArea" localSheetId="2" hidden="1">'Misure anticorruzione'!$A$1:$E$189</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anticorruzione'!$A$1:$E$189</definedName>
    <definedName name="Z_4C6B04D2_E1E2_42E1_AAD3_D401FA1BF17E_.wvu.PrintArea" localSheetId="0" hidden="1">Anagrafica!$A$1:$N$2</definedName>
    <definedName name="Z_4C6B04D2_E1E2_42E1_AAD3_D401FA1BF17E_.wvu.PrintArea" localSheetId="1" hidden="1">'Considerazioni generali'!$A$1:$C$6</definedName>
    <definedName name="Z_4C6B04D2_E1E2_42E1_AAD3_D401FA1BF17E_.wvu.PrintArea" localSheetId="2" hidden="1">'Misure anticorruzione'!$A$1:$E$189</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anticorruzione'!$A$1:$E$189</definedName>
    <definedName name="Z_ACFD3538_7C7A_4DB2_932C_35295642BA33_.wvu.PrintArea" localSheetId="0" hidden="1">Anagrafica!$A$1:$N$2</definedName>
    <definedName name="Z_ACFD3538_7C7A_4DB2_932C_35295642BA33_.wvu.PrintArea" localSheetId="1" hidden="1">'Considerazioni generali'!$A$1:$C$6</definedName>
    <definedName name="Z_ACFD3538_7C7A_4DB2_932C_35295642BA33_.wvu.PrintArea" localSheetId="2" hidden="1">'Misure anticorruzione'!$A$1:$E$189</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anticorruzione'!$A$1:$E$189</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anticorruzione'!$A$1:$D$189</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anticorruzione'!$A$1:$E$189</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anticorruzione'!$A$1:$E$189</definedName>
  </definedNames>
  <calcPr calcId="125725" concurrentCalc="0"/>
  <customWorkbookViews>
    <customWorkbookView name="segretario - Visualizzazione personale" guid="{4C6B04D2-E1E2-42E1-AAD3-D401FA1BF17E}" mergeInterval="0" personalView="1" maximized="1" xWindow="1" yWindow="1" windowWidth="1676" windowHeight="820" activeSheetId="3"/>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Basile Marco - Visualizzazione personale" guid="{AE4F7453-3307-4D30-AA11-E01B7C0E1525}" mergeInterval="0" personalView="1" maximized="1" windowWidth="1676" windowHeight="825" activeSheetId="3"/>
    <customWorkbookView name="Francesco Fiore - Visualizzazione personale" guid="{ACFD3538-7C7A-4DB2-932C-35295642BA33}" mergeInterval="0" personalView="1" maximized="1" windowWidth="1916" windowHeight="854" activeSheetId="3"/>
    <customWorkbookView name="elisabetta.tavola - Visualizzazione personale" guid="{32538ED1-DF86-4D56-90C2-511EBC3E447F}" mergeInterval="0" personalView="1" maximized="1" xWindow="1" yWindow="1" windowWidth="1676" windowHeight="774" activeSheetId="3"/>
  </customWorkbookViews>
</workbook>
</file>

<file path=xl/calcChain.xml><?xml version="1.0" encoding="utf-8"?>
<calcChain xmlns="http://schemas.openxmlformats.org/spreadsheetml/2006/main">
  <c r="C46" i="3"/>
  <c r="C51"/>
  <c r="C53"/>
  <c r="C60"/>
  <c r="C65"/>
  <c r="C71"/>
  <c r="C79"/>
  <c r="C80"/>
  <c r="C90"/>
  <c r="C93"/>
  <c r="C98"/>
  <c r="C104"/>
  <c r="C114"/>
  <c r="C117"/>
  <c r="C122"/>
  <c r="C128"/>
  <c r="C134"/>
  <c r="C138"/>
  <c r="C141"/>
  <c r="C110"/>
  <c r="C177"/>
  <c r="C180"/>
  <c r="C184"/>
  <c r="C188"/>
  <c r="C145"/>
  <c r="C153"/>
  <c r="C156"/>
  <c r="C123"/>
  <c r="C21"/>
  <c r="C34"/>
</calcChain>
</file>

<file path=xl/sharedStrings.xml><?xml version="1.0" encoding="utf-8"?>
<sst xmlns="http://schemas.openxmlformats.org/spreadsheetml/2006/main" count="428" uniqueCount="378">
  <si>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</si>
  <si>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</si>
  <si>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</si>
  <si>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</si>
  <si>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</si>
  <si>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</si>
  <si>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</si>
  <si>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</si>
  <si>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</si>
  <si>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</si>
  <si>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</si>
  <si>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</si>
  <si>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</si>
  <si>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</si>
  <si>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</si>
  <si>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</si>
  <si>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</si>
  <si>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</si>
  <si>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</si>
  <si>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</si>
  <si>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</si>
  <si>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</si>
  <si>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</si>
  <si>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</si>
  <si>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</si>
  <si>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</si>
  <si>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</si>
  <si>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</si>
  <si>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</si>
  <si>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</si>
  <si>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</si>
  <si>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</si>
  <si>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</si>
  <si>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</si>
  <si>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</si>
  <si>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</si>
  <si>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</si>
  <si>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</si>
  <si>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</si>
  <si>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</si>
  <si>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</si>
  <si>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</si>
  <si>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</si>
  <si>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</si>
  <si>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</si>
  <si>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</si>
  <si>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</si>
  <si>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</si>
  <si>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</si>
  <si>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</si>
  <si>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</si>
  <si>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</si>
  <si>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</si>
  <si>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</si>
  <si>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</si>
  <si>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</si>
  <si>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</si>
  <si>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</si>
  <si>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</si>
  <si>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</si>
  <si>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</si>
  <si>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</si>
  <si>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</si>
  <si>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</si>
  <si>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</si>
  <si>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</si>
  <si>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</si>
  <si>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</si>
  <si>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</si>
  <si>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</si>
  <si>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</si>
  <si>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</si>
  <si>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</si>
  <si>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</si>
  <si>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</si>
  <si>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</si>
  <si>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</si>
  <si>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</si>
  <si>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</si>
  <si>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</si>
  <si>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</si>
  <si>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</si>
  <si>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</si>
  <si>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</si>
  <si>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</si>
  <si>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</si>
  <si>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</si>
  <si>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</si>
  <si>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</si>
  <si>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</si>
  <si>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</si>
  <si>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</si>
  <si>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</si>
  <si>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</si>
  <si>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</si>
  <si>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</si>
  <si>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</si>
  <si>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</si>
  <si>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</si>
  <si>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</si>
  <si>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</si>
  <si>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</si>
  <si>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</si>
  <si>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</si>
  <si>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</si>
  <si>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</si>
  <si>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</si>
  <si>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</si>
  <si>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</si>
  <si>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</si>
  <si>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</si>
  <si>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</si>
  <si>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</si>
  <si>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</si>
  <si>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</si>
  <si>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</si>
  <si>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</si>
  <si>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</si>
  <si>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</si>
  <si>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</si>
  <si>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</si>
  <si>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</si>
  <si>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</si>
  <si>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</si>
  <si>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</si>
  <si>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</si>
  <si>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</si>
  <si>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</si>
  <si>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</si>
  <si>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</si>
  <si>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</si>
  <si>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</si>
  <si>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</si>
  <si>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</si>
  <si>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</si>
  <si>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</si>
  <si>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</si>
  <si>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</si>
  <si>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</si>
  <si>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</si>
  <si>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</si>
  <si>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</si>
  <si>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</si>
  <si>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</si>
  <si>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</si>
  <si>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</si>
  <si>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</si>
  <si>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</si>
  <si>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</si>
  <si>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</si>
  <si>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</si>
  <si>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</si>
  <si>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</si>
  <si>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</si>
  <si>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</si>
  <si>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</si>
  <si>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</si>
  <si>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</si>
  <si>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</si>
  <si>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</si>
  <si>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</si>
  <si>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</si>
  <si>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</si>
  <si>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</si>
  <si>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</si>
  <si>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</si>
  <si>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</si>
  <si>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</si>
  <si>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</si>
  <si>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</si>
  <si>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</si>
  <si>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</si>
  <si>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</si>
  <si>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</si>
  <si>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</si>
  <si>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</si>
  <si>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</si>
  <si>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</si>
  <si>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</si>
  <si>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</si>
  <si>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</si>
  <si>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</si>
  <si>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</si>
  <si>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</si>
  <si>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</si>
  <si>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</si>
  <si>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</si>
  <si>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</si>
  <si>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</si>
  <si>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</si>
  <si>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</si>
  <si>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</si>
  <si>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</si>
  <si>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</si>
  <si>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</si>
  <si>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</si>
  <si>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</si>
  <si>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</si>
  <si>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</si>
  <si>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</si>
  <si>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</si>
  <si>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</si>
  <si>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</si>
  <si>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</si>
  <si>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</si>
  <si>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</si>
  <si>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</si>
  <si>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</si>
  <si>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</si>
  <si>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</si>
  <si>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</si>
  <si>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</si>
  <si>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</si>
  <si>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</si>
  <si>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</si>
  <si>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</si>
  <si>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</si>
  <si>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</si>
  <si>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</si>
  <si>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</si>
  <si>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</si>
  <si>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</si>
  <si>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</si>
  <si>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</si>
  <si>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</si>
  <si>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</si>
  <si>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</si>
  <si>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</si>
  <si>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</si>
  <si>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</si>
  <si>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</si>
  <si>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</si>
  <si>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</si>
  <si>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</si>
  <si>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</si>
  <si>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</si>
  <si>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</si>
  <si>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</si>
  <si>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</si>
  <si>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</si>
  <si>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</si>
  <si>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</si>
  <si>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</si>
  <si>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</si>
  <si>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</si>
  <si>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</si>
  <si>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</si>
  <si>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</si>
  <si>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</si>
  <si>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</si>
  <si>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</si>
  <si>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</si>
  <si>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</si>
  <si>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</si>
  <si>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</si>
  <si>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</si>
  <si>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</si>
  <si>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</si>
  <si>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</si>
  <si>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</si>
  <si>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</si>
  <si>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</si>
  <si>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</si>
  <si>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</si>
  <si>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</si>
  <si>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</si>
  <si>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</si>
  <si>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</si>
  <si>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</si>
  <si>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</si>
  <si>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</si>
  <si>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</si>
  <si>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</si>
  <si>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</si>
  <si>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</si>
  <si>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</si>
  <si>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</si>
  <si>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</si>
  <si>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</si>
  <si>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</si>
  <si>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</si>
  <si>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</si>
  <si>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</si>
  <si>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</si>
  <si>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</si>
  <si>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</si>
  <si>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</si>
  <si>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</si>
  <si>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</si>
  <si>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</si>
  <si>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</si>
  <si>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</si>
  <si>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</si>
  <si>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</si>
  <si>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</si>
  <si>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</si>
  <si>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</si>
  <si>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</si>
  <si>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</si>
  <si>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</si>
  <si>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</si>
  <si>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</si>
  <si>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</si>
  <si>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</si>
  <si>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</si>
  <si>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</si>
  <si>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</si>
  <si>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</si>
  <si>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</si>
  <si>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</si>
  <si>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</si>
  <si>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</si>
  <si>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</si>
  <si>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</si>
  <si>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</si>
  <si>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</si>
  <si>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</si>
  <si>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</si>
  <si>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</si>
  <si>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SCHEDA PER LA PREDISPOSIZIONE ENTRO IL  31/01/2018 DELLA RELAZIONE ANNUALE DEL RESPONSABILE DELLA PREVENZIONE DELLA CORRUZIONE E DELLA TRASPARENZA
La presente scheda è compilata dal RPCT delle pubbliche amministrazioni relativamente all'attuazione del PTPC 2017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al PNA 2016 (Delibera n. 831 del 3 agosto 2016) e alle Linee Guida ANAC di cui alla determinazione n. 8/2015, secondo quanto previsto dalle disposizioni transitorie.</t>
  </si>
  <si>
    <t>No, non sono stati mappati i processi  (indicare le motivazioni)</t>
  </si>
  <si>
    <t>No, anche se il monitoraggio era previsto dal PTPC con riferimento all'anno 2017</t>
  </si>
  <si>
    <t>No, il monitoraggio non era previsto dal PTPC con riferimento all'anno 2017</t>
  </si>
  <si>
    <t>Se si sono verificati eventi corruttivi, indicare se nel PTPC 2017 erano state previste misure per il loro contrasto</t>
  </si>
  <si>
    <t>No, anche se era previsto dal PTPC con riferimento all’anno 2017</t>
  </si>
  <si>
    <t>No, non era previsto dal PTPC con riferimento all’anno 2017</t>
  </si>
  <si>
    <t xml:space="preserve">No, anche se la misura era prevista dal PTPC con riferimento all’anno 2017 </t>
  </si>
  <si>
    <t>No, la misura non era prevista dal PTPC con riferimento all’anno 2017</t>
  </si>
  <si>
    <t>Indicare se nell'anno 2017 è stata effettuata la rotazione del personale come misura di prevenzione del rischio.</t>
  </si>
  <si>
    <t>Indicare se l'ente, nel corso del 2017, è stato interessato da un processo di riorganizzazione (anche se avviato in anni precedenti e concluso o in corso nel 2017)</t>
  </si>
  <si>
    <t>No, anche se la misura era prevista dal PTPC con riferimento all’anno 2017</t>
  </si>
  <si>
    <t>Indicare se nel corso del 2017 sono pervenute segnalazioni che prefigurano responsabilità disciplinari o penali legate ad eventi corruttivi:</t>
  </si>
  <si>
    <t>Indicare se nel corso del 2017 sono stati avviati procedimenti disciplinari per fatti penalmente rilevanti a carico dei dipendenti:</t>
  </si>
  <si>
    <t>Se nel corso del 2017 sono stati avviati procedimenti disciplinari per fatti penalmente rilevanti a carico dei dipendenti, indicare se tali procedimenti hanno dato luogo a sanzioni:</t>
  </si>
  <si>
    <t>Se nel corso del 2017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</si>
  <si>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Codice fiscale Amministrazione/Società/Ente</t>
  </si>
  <si>
    <t>Denominazione Amministrazione/Società/Ente</t>
  </si>
  <si>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</si>
  <si>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</si>
  <si>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</si>
  <si>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</si>
  <si>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</si>
  <si>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</si>
  <si>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</si>
  <si>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</si>
  <si>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</si>
  <si>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</si>
  <si>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</si>
  <si>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</si>
  <si>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Unione dei Comuni Lombarda della Valletta (comuni associati: Santa Maria Hoè e La Valletta Brianza)</t>
  </si>
  <si>
    <t>Marilina</t>
  </si>
  <si>
    <t>Speziale</t>
  </si>
  <si>
    <t>segretario</t>
  </si>
  <si>
    <t>dal 13/12/2016</t>
  </si>
  <si>
    <t>SI</t>
  </si>
  <si>
    <t xml:space="preserve">Il RPC ha predisposto la proposta di aggiornamento PTCP 2017-2019, ha fornito informazioni e indicazioni operative ai responsabili di servizio che a loro volta hanno poi istruito in merito i dipendenti assegnati.   </t>
  </si>
  <si>
    <t xml:space="preserve">Dimensioni organizzative ridotte. Assenza di risorse e di strutture dedicate. </t>
  </si>
  <si>
    <t>Si rinvia a quanto evidenziato nella risposta 1B</t>
  </si>
  <si>
    <t>X</t>
  </si>
  <si>
    <t>Complessivamente adeguato, da implementare con monitoraggio per verificare la sostenibilità delle misure</t>
  </si>
  <si>
    <t xml:space="preserve">Previste nell'allegato "Catalogo dei processi e dei settori esposti a rischio di corruzione", in fase di attuazione </t>
  </si>
  <si>
    <t>Si rinvia alle "ulteriori informazioni" relative alla risposta 3.A.2.</t>
  </si>
  <si>
    <t>Complessità in rapporto alle dimesnioni organizzative e alle risorse disponibili</t>
  </si>
  <si>
    <t>Provvedimenti; Sovvenzioni, contributi, sussidi, vantaggi economici; Bandi di gara e contratti (parte)</t>
  </si>
  <si>
    <t xml:space="preserve">Controlli intermedi e parziali occasionali e controllo annuale </t>
  </si>
  <si>
    <t xml:space="preserve">La formazione in materia di prevenzione della corruzione è stata affidata nell'anno 2015 alla società Soluzione srl con sede legale in Milano piazza IV Novembre n. 4 - individuata nell'ambito del Mercato Elettronico della Pubblica Amministrazione (MEPA) gestito da Consip spa - per un servizio triennale di formazione del personale (2015-2016-2017). </t>
  </si>
  <si>
    <t>RPC: Circolari - note - relazioni di formazione/aggiornamento</t>
  </si>
  <si>
    <t>In relazione alla formazione erogata da soggetto privato si formula giudizio positivo, evidenziandosi che il contratto di servizio ha consentito, senza alcun aggravio di costi, la partecipazione (facoltativa) degli amministratori.</t>
  </si>
  <si>
    <t>Linee Guida emanate in data 19.03.2017 - misure di controllo da prevedere e attuare nel 2018</t>
  </si>
  <si>
    <t>Ambito di cause di inconferibilità applicazione limitato, trattandosi di Comune inferiore a 15.000 abitanti</t>
  </si>
  <si>
    <t>Casistica ridottissima di richieste precedenti, nessuna richiesta nel 2017, prevedere adeguamento nel PTPCT 2018/2020</t>
  </si>
  <si>
    <t>N. 1 richiesta/Nessun adeguamento</t>
  </si>
  <si>
    <r>
      <t xml:space="preserve">Il livello di attuazione del PTPC non può ritenersi complessivamente adeguato. Sono state attuate in particolare le seguenti misure previste nel PTCPT: </t>
    </r>
    <r>
      <rPr>
        <sz val="10"/>
        <rFont val="Garamond"/>
        <family val="1"/>
      </rPr>
      <t>FORMAZIONE/SOSTITUZIONE RESPONSABILI/RIDUZIONE DEI PROCESSI MAPPATI E RAZIONALIZZAZIONE</t>
    </r>
    <r>
      <rPr>
        <sz val="11"/>
        <rFont val="Garamond"/>
        <family val="1"/>
      </rPr>
      <t xml:space="preserve"> </t>
    </r>
  </si>
  <si>
    <t>Le misure programmate paiono complessivamente adeguate, considerate le dimensioni e le criticità organizzative e l'assenza di eventi rilevanti, tuttavia l'ente non è adeguatamente dimensionato per presidiarne l'attuazione e quindi valutarne a fondo l'efficacia.</t>
  </si>
  <si>
    <t>Il livello di adempimento degli obblighi di trasparenza non è ancora soddisfacente. Una delle ragioni principali di rallentamento degli adempimenti è da rinvenire nella mole elevata  dei dati e degli atti da pubblicare e aggiornare, in rapporto alle ridotte dimensioni organizzative, altra criticità è causata dalla parziale automazione dei flussi</t>
  </si>
  <si>
    <t>Da adeguare nel PTPCT 2018/2020  a seguito dell'entrata in vigore della legge n. 179 del 30.11.22017, previsione di accesso mediante canale informatizzato riservato,attuazione parte del PNA 2016  - messa a disposizione software in riuso gratuito e utilizzo piattaforma Open Source Linee Guida Anac</t>
  </si>
  <si>
    <t>Istruttoria attivata d'ufficio, previo avviso pubblico per la raccolta di eventuali osservazioni. La procedura non è stata utile ai fini del coinvolgimento degli altri soggetti  a vario titolo interessati: nessuna osservazione è stata presentata. Misura da adeguare nel 2018</t>
  </si>
  <si>
    <t>N. 2 richieste/Servizio Affari Generali e n. 1 richiesta/Servizio Polizia Locale</t>
  </si>
</sst>
</file>

<file path=xl/styles.xml><?xml version="1.0" encoding="utf-8"?>
<styleSheet xmlns="http://schemas.openxmlformats.org/spreadsheetml/2006/main">
  <fonts count="2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1"/>
      <color theme="1"/>
      <name val="Calibri"/>
      <family val="2"/>
      <scheme val="minor"/>
    </font>
    <font>
      <sz val="11"/>
      <name val="Garamond"/>
      <family val="1"/>
    </font>
    <font>
      <sz val="11"/>
      <color indexed="8"/>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10" fillId="5"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3" borderId="1" xfId="0" applyNumberFormat="1" applyFont="1" applyFill="1" applyBorder="1" applyAlignment="1" applyProtection="1">
      <alignment horizontal="center" vertical="center" wrapText="1"/>
      <protection locked="0"/>
    </xf>
    <xf numFmtId="0" fontId="4" fillId="5" borderId="0" xfId="0" applyFont="1" applyFill="1" applyBorder="1" applyAlignment="1">
      <alignment horizontal="center" vertical="center" wrapText="1"/>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5"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19" fillId="0" borderId="1"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protection locked="0"/>
    </xf>
    <xf numFmtId="0" fontId="19" fillId="0" borderId="1" xfId="0" applyFont="1" applyFill="1" applyBorder="1" applyAlignment="1" applyProtection="1">
      <alignment horizontal="justify" vertical="center" wrapText="1"/>
      <protection locked="0"/>
    </xf>
    <xf numFmtId="0" fontId="4" fillId="0" borderId="1" xfId="0" applyNumberFormat="1" applyFont="1" applyFill="1" applyBorder="1" applyAlignment="1" applyProtection="1">
      <alignment horizontal="left" vertical="center" wrapText="1"/>
    </xf>
    <xf numFmtId="0" fontId="0" fillId="0" borderId="1" xfId="0" applyBorder="1" applyAlignment="1">
      <alignment vertical="center"/>
    </xf>
    <xf numFmtId="0" fontId="4" fillId="0" borderId="1" xfId="0" applyFont="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0" Type="http://schemas.openxmlformats.org/officeDocument/2006/relationships/revisionLog" Target="revisionLog11.xml"/><Relationship Id="rId85" Type="http://schemas.openxmlformats.org/officeDocument/2006/relationships/revisionLog" Target="revisionLog12.xml"/><Relationship Id="rId93" Type="http://schemas.openxmlformats.org/officeDocument/2006/relationships/revisionLog" Target="revisionLog13.xml"/><Relationship Id="rId98" Type="http://schemas.openxmlformats.org/officeDocument/2006/relationships/revisionLog" Target="revisionLog14.xml"/><Relationship Id="rId109" Type="http://schemas.openxmlformats.org/officeDocument/2006/relationships/revisionLog" Target="revisionLog1.xml"/><Relationship Id="rId76" Type="http://schemas.openxmlformats.org/officeDocument/2006/relationships/revisionLog" Target="revisionLog111.xml"/><Relationship Id="rId84" Type="http://schemas.openxmlformats.org/officeDocument/2006/relationships/revisionLog" Target="revisionLog121.xml"/><Relationship Id="rId89" Type="http://schemas.openxmlformats.org/officeDocument/2006/relationships/revisionLog" Target="revisionLog131.xml"/><Relationship Id="rId97" Type="http://schemas.openxmlformats.org/officeDocument/2006/relationships/revisionLog" Target="revisionLog141.xml"/><Relationship Id="rId104" Type="http://schemas.openxmlformats.org/officeDocument/2006/relationships/revisionLog" Target="revisionLog15.xml"/><Relationship Id="rId92" Type="http://schemas.openxmlformats.org/officeDocument/2006/relationships/revisionLog" Target="revisionLog1411.xml"/><Relationship Id="rId103" Type="http://schemas.openxmlformats.org/officeDocument/2006/relationships/revisionLog" Target="revisionLog151.xml"/><Relationship Id="rId108" Type="http://schemas.openxmlformats.org/officeDocument/2006/relationships/revisionLog" Target="revisionLog16.xml"/><Relationship Id="rId83" Type="http://schemas.openxmlformats.org/officeDocument/2006/relationships/revisionLog" Target="revisionLog1211.xml"/><Relationship Id="rId88" Type="http://schemas.openxmlformats.org/officeDocument/2006/relationships/revisionLog" Target="revisionLog1311.xml"/><Relationship Id="rId91" Type="http://schemas.openxmlformats.org/officeDocument/2006/relationships/revisionLog" Target="revisionLog14111.xml"/><Relationship Id="rId96" Type="http://schemas.openxmlformats.org/officeDocument/2006/relationships/revisionLog" Target="revisionLog1511.xml"/><Relationship Id="rId107" Type="http://schemas.openxmlformats.org/officeDocument/2006/relationships/revisionLog" Target="revisionLog161.xml"/><Relationship Id="rId79" Type="http://schemas.openxmlformats.org/officeDocument/2006/relationships/revisionLog" Target="revisionLog12111.xml"/><Relationship Id="rId87" Type="http://schemas.openxmlformats.org/officeDocument/2006/relationships/revisionLog" Target="revisionLog13111.xml"/><Relationship Id="rId102" Type="http://schemas.openxmlformats.org/officeDocument/2006/relationships/revisionLog" Target="revisionLog4.xml"/><Relationship Id="rId82" Type="http://schemas.openxmlformats.org/officeDocument/2006/relationships/revisionLog" Target="revisionLog131111.xml"/><Relationship Id="rId90" Type="http://schemas.openxmlformats.org/officeDocument/2006/relationships/revisionLog" Target="revisionLog141111.xml"/><Relationship Id="rId95" Type="http://schemas.openxmlformats.org/officeDocument/2006/relationships/revisionLog" Target="revisionLog15111.xml"/><Relationship Id="rId106" Type="http://schemas.openxmlformats.org/officeDocument/2006/relationships/revisionLog" Target="revisionLog1611.xml"/><Relationship Id="rId78" Type="http://schemas.openxmlformats.org/officeDocument/2006/relationships/revisionLog" Target="revisionLog121111.xml"/><Relationship Id="rId81" Type="http://schemas.openxmlformats.org/officeDocument/2006/relationships/revisionLog" Target="revisionLog1311111.xml"/><Relationship Id="rId86" Type="http://schemas.openxmlformats.org/officeDocument/2006/relationships/revisionLog" Target="revisionLog1411111.xml"/><Relationship Id="rId94" Type="http://schemas.openxmlformats.org/officeDocument/2006/relationships/revisionLog" Target="revisionLog151111.xml"/><Relationship Id="rId99" Type="http://schemas.openxmlformats.org/officeDocument/2006/relationships/revisionLog" Target="revisionLog16111.xml"/><Relationship Id="rId101" Type="http://schemas.openxmlformats.org/officeDocument/2006/relationships/revisionLog" Target="revisionLog3.xml"/><Relationship Id="rId77" Type="http://schemas.openxmlformats.org/officeDocument/2006/relationships/revisionLog" Target="revisionLog1211111.xml"/><Relationship Id="rId100" Type="http://schemas.openxmlformats.org/officeDocument/2006/relationships/revisionLog" Target="revisionLog2.xml"/><Relationship Id="rId105"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guid="{CD3AD567-37C9-493E-A61E-B38CAB812525}" diskRevisions="1" revisionId="1871" version="8">
  <header guid="{5F6A9739-6FDE-47A4-8F5B-0A89560AE27F}" dateTime="2018-01-16T11:05:22" maxSheetId="4" userName="segretario" r:id="rId76" minRId="1642" maxRId="1644">
    <sheetIdMap count="3">
      <sheetId val="1"/>
      <sheetId val="2"/>
      <sheetId val="3"/>
    </sheetIdMap>
  </header>
  <header guid="{CAECC6B8-425A-4684-8165-D9032E3027EE}" dateTime="2018-01-16T11:16:35" maxSheetId="4" userName="segretario" r:id="rId77" minRId="1645" maxRId="1655">
    <sheetIdMap count="3">
      <sheetId val="1"/>
      <sheetId val="2"/>
      <sheetId val="3"/>
    </sheetIdMap>
  </header>
  <header guid="{5251A8F2-0189-45E5-8BBE-1CAB529E407C}" dateTime="2018-01-16T11:17:49" maxSheetId="4" userName="segretario" r:id="rId78" minRId="1656" maxRId="1683">
    <sheetIdMap count="3">
      <sheetId val="1"/>
      <sheetId val="2"/>
      <sheetId val="3"/>
    </sheetIdMap>
  </header>
  <header guid="{CCD73AC6-FB98-4AB3-8A2F-DF7B42CFAAAA}" dateTime="2018-01-16T11:18:42" maxSheetId="4" userName="segretario" r:id="rId79" minRId="1687" maxRId="1692">
    <sheetIdMap count="3">
      <sheetId val="1"/>
      <sheetId val="2"/>
      <sheetId val="3"/>
    </sheetIdMap>
  </header>
  <header guid="{71A42C65-78D9-4FE9-9B84-8F7AFD768F8F}" dateTime="2018-01-16T11:18:51" maxSheetId="4" userName="segretario" r:id="rId80">
    <sheetIdMap count="3">
      <sheetId val="1"/>
      <sheetId val="2"/>
      <sheetId val="3"/>
    </sheetIdMap>
  </header>
  <header guid="{C2F2AF09-08B6-4298-AAD8-16FCF4935402}" dateTime="2018-01-16T11:22:47" maxSheetId="4" userName="segretario" r:id="rId81">
    <sheetIdMap count="3">
      <sheetId val="1"/>
      <sheetId val="2"/>
      <sheetId val="3"/>
    </sheetIdMap>
  </header>
  <header guid="{92DCA0DF-CBB8-42CD-98B1-A3E60A35FC20}" dateTime="2018-01-16T11:23:51" maxSheetId="4" userName="segretario" r:id="rId82" minRId="1702" maxRId="1705">
    <sheetIdMap count="3">
      <sheetId val="1"/>
      <sheetId val="2"/>
      <sheetId val="3"/>
    </sheetIdMap>
  </header>
  <header guid="{6E75E6FD-D87D-4822-B51B-44B6BBC4C8EE}" dateTime="2018-01-16T12:20:13" maxSheetId="4" userName="segretario" r:id="rId83" minRId="1709" maxRId="1710">
    <sheetIdMap count="3">
      <sheetId val="1"/>
      <sheetId val="2"/>
      <sheetId val="3"/>
    </sheetIdMap>
  </header>
  <header guid="{25342E10-4D07-4288-8D7E-9FC94F02B06E}" dateTime="2018-01-16T12:26:16" maxSheetId="4" userName="segretario" r:id="rId84" minRId="1714" maxRId="1716">
    <sheetIdMap count="3">
      <sheetId val="1"/>
      <sheetId val="2"/>
      <sheetId val="3"/>
    </sheetIdMap>
  </header>
  <header guid="{9F0DD614-8888-4100-9BEE-1024A7E98639}" dateTime="2018-01-16T14:08:37" maxSheetId="4" userName="segretario" r:id="rId85" minRId="1720" maxRId="1740">
    <sheetIdMap count="3">
      <sheetId val="1"/>
      <sheetId val="2"/>
      <sheetId val="3"/>
    </sheetIdMap>
  </header>
  <header guid="{6C26C19F-92D6-4ED1-903A-5A92BEC7BF70}" dateTime="2018-01-16T14:10:06" maxSheetId="4" userName="segretario" r:id="rId86">
    <sheetIdMap count="3">
      <sheetId val="1"/>
      <sheetId val="2"/>
      <sheetId val="3"/>
    </sheetIdMap>
  </header>
  <header guid="{B85DBB8E-91F4-4B89-84C8-A480432F6C10}" dateTime="2018-01-16T14:11:27" maxSheetId="4" userName="segretario" r:id="rId87" minRId="1747" maxRId="1748">
    <sheetIdMap count="3">
      <sheetId val="1"/>
      <sheetId val="2"/>
      <sheetId val="3"/>
    </sheetIdMap>
  </header>
  <header guid="{FBCDFDDC-B784-4A9E-852E-FA19FF24D3D8}" dateTime="2018-01-16T14:17:01" maxSheetId="4" userName="segretario" r:id="rId88" minRId="1752" maxRId="1758">
    <sheetIdMap count="3">
      <sheetId val="1"/>
      <sheetId val="2"/>
      <sheetId val="3"/>
    </sheetIdMap>
  </header>
  <header guid="{C9C2FCBF-AC32-4A02-9CF3-1EA02CB727B0}" dateTime="2018-01-16T14:20:13" maxSheetId="4" userName="segretario" r:id="rId89" minRId="1762">
    <sheetIdMap count="3">
      <sheetId val="1"/>
      <sheetId val="2"/>
      <sheetId val="3"/>
    </sheetIdMap>
  </header>
  <header guid="{A24079EE-700C-4EBB-92DA-D360999E8199}" dateTime="2018-01-16T14:23:22" maxSheetId="4" userName="segretario" r:id="rId90" minRId="1766" maxRId="1767">
    <sheetIdMap count="3">
      <sheetId val="1"/>
      <sheetId val="2"/>
      <sheetId val="3"/>
    </sheetIdMap>
  </header>
  <header guid="{8E1C520D-B912-4DF6-909F-EF1D5B735A5D}" dateTime="2018-01-16T14:27:25" maxSheetId="4" userName="segretario" r:id="rId91" minRId="1771" maxRId="1775">
    <sheetIdMap count="3">
      <sheetId val="1"/>
      <sheetId val="2"/>
      <sheetId val="3"/>
    </sheetIdMap>
  </header>
  <header guid="{49653F1E-EECF-4740-B99F-41771CB2F93D}" dateTime="2018-01-16T15:34:50" maxSheetId="4" userName="segretario" r:id="rId92" minRId="1779" maxRId="1800">
    <sheetIdMap count="3">
      <sheetId val="1"/>
      <sheetId val="2"/>
      <sheetId val="3"/>
    </sheetIdMap>
  </header>
  <header guid="{282AA655-AF5F-42BF-9D63-B4252CEC374B}" dateTime="2018-01-16T15:35:51" maxSheetId="4" userName="segretario" r:id="rId93">
    <sheetIdMap count="3">
      <sheetId val="1"/>
      <sheetId val="2"/>
      <sheetId val="3"/>
    </sheetIdMap>
  </header>
  <header guid="{3F5E78D0-5BAE-4C32-87D3-1072B4A5E8F8}" dateTime="2018-01-16T15:38:41" maxSheetId="4" userName="segretario" r:id="rId94" minRId="1807">
    <sheetIdMap count="3">
      <sheetId val="1"/>
      <sheetId val="2"/>
      <sheetId val="3"/>
    </sheetIdMap>
  </header>
  <header guid="{1E3309CA-D476-4387-8B71-81245DC74A81}" dateTime="2018-01-16T15:39:38" maxSheetId="4" userName="segretario" r:id="rId95" minRId="1811">
    <sheetIdMap count="3">
      <sheetId val="1"/>
      <sheetId val="2"/>
      <sheetId val="3"/>
    </sheetIdMap>
  </header>
  <header guid="{184D80DD-126C-4624-B689-EABB77CD1D36}" dateTime="2018-01-19T10:12:23" maxSheetId="4" userName="segretario" r:id="rId96" minRId="1815" maxRId="1817">
    <sheetIdMap count="3">
      <sheetId val="1"/>
      <sheetId val="2"/>
      <sheetId val="3"/>
    </sheetIdMap>
  </header>
  <header guid="{EF188467-BE0E-4BE2-A888-D45CAE25F96A}" dateTime="2018-01-19T10:23:50" maxSheetId="4" userName="segretario" r:id="rId97" minRId="1821" maxRId="1823">
    <sheetIdMap count="3">
      <sheetId val="1"/>
      <sheetId val="2"/>
      <sheetId val="3"/>
    </sheetIdMap>
  </header>
  <header guid="{C05A024F-BC91-414B-90EE-25D20288F12A}" dateTime="2018-01-19T10:31:42" maxSheetId="4" userName="segretario" r:id="rId98" minRId="1827" maxRId="1831">
    <sheetIdMap count="3">
      <sheetId val="1"/>
      <sheetId val="2"/>
      <sheetId val="3"/>
    </sheetIdMap>
  </header>
  <header guid="{96BAB793-687F-421F-9FAD-D2A54405CEBC}" dateTime="2018-01-19T10:37:48" maxSheetId="4" userName="segretario" r:id="rId99">
    <sheetIdMap count="3">
      <sheetId val="1"/>
      <sheetId val="2"/>
      <sheetId val="3"/>
    </sheetIdMap>
  </header>
  <header guid="{7C8C7C64-3259-4519-B3EC-59383B19178A}" dateTime="2018-01-22T11:45:10" maxSheetId="4" userName="segretario" r:id="rId100">
    <sheetIdMap count="3">
      <sheetId val="1"/>
      <sheetId val="2"/>
      <sheetId val="3"/>
    </sheetIdMap>
  </header>
  <header guid="{E15DCB50-A892-4C6D-8DF2-48BE40FCC532}" dateTime="2018-01-22T13:10:51" maxSheetId="4" userName="segretario" r:id="rId101" minRId="1841" maxRId="1842">
    <sheetIdMap count="3">
      <sheetId val="1"/>
      <sheetId val="2"/>
      <sheetId val="3"/>
    </sheetIdMap>
  </header>
  <header guid="{337BB132-AB06-4913-AF3F-6D608872F5A7}" dateTime="2018-01-22T13:53:47" maxSheetId="4" userName="segretario" r:id="rId102" minRId="1846">
    <sheetIdMap count="3">
      <sheetId val="1"/>
      <sheetId val="2"/>
      <sheetId val="3"/>
    </sheetIdMap>
  </header>
  <header guid="{B030D76A-EBCE-493E-92A9-4663A3593F5D}" dateTime="2018-01-23T13:07:12" maxSheetId="4" userName="segretario" r:id="rId103">
    <sheetIdMap count="3">
      <sheetId val="1"/>
      <sheetId val="2"/>
      <sheetId val="3"/>
    </sheetIdMap>
  </header>
  <header guid="{9256048E-0D15-40B3-84E5-FC854DCB1F07}" dateTime="2018-01-23T13:09:01" maxSheetId="4" userName="segretario" r:id="rId104" minRId="1850">
    <sheetIdMap count="3">
      <sheetId val="1"/>
      <sheetId val="2"/>
      <sheetId val="3"/>
    </sheetIdMap>
  </header>
  <header guid="{FEB98CB8-D24E-42C5-B8B1-9C5D491DE08C}" dateTime="2018-01-23T13:11:12" maxSheetId="4" userName="segretario" r:id="rId105" minRId="1854">
    <sheetIdMap count="3">
      <sheetId val="1"/>
      <sheetId val="2"/>
      <sheetId val="3"/>
    </sheetIdMap>
  </header>
  <header guid="{80F30E81-3AB3-4C51-B009-1429C094D2F3}" dateTime="2018-01-23T13:13:47" maxSheetId="4" userName="segretario" r:id="rId106" minRId="1858">
    <sheetIdMap count="3">
      <sheetId val="1"/>
      <sheetId val="2"/>
      <sheetId val="3"/>
    </sheetIdMap>
  </header>
  <header guid="{67DABF27-4F30-4FED-9FDF-098F4BD9D9D0}" dateTime="2018-01-23T13:14:20" maxSheetId="4" userName="segretario" r:id="rId107">
    <sheetIdMap count="3">
      <sheetId val="1"/>
      <sheetId val="2"/>
      <sheetId val="3"/>
    </sheetIdMap>
  </header>
  <header guid="{7901CA88-96BE-4B7D-9274-5882D5F50305}" dateTime="2018-01-23T13:15:03" maxSheetId="4" userName="segretario" r:id="rId108">
    <sheetIdMap count="3">
      <sheetId val="1"/>
      <sheetId val="2"/>
      <sheetId val="3"/>
    </sheetIdMap>
  </header>
  <header guid="{CD3AD567-37C9-493E-A61E-B38CAB812525}" dateTime="2018-01-23T13:38:14" maxSheetId="4" userName="elisabetta.tavola" r:id="rId109" minRId="1868">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3" sqref="D52:D57">
    <dxf>
      <fill>
        <patternFill patternType="none">
          <bgColor auto="1"/>
        </patternFill>
      </fill>
    </dxf>
  </rfmt>
  <rcc rId="1868" sId="3">
    <oc r="D56" t="inlineStr">
      <is>
        <t>N. 2 richieste/Servizio Affari Generali</t>
      </is>
    </oc>
    <nc r="D56" t="inlineStr">
      <is>
        <t>N. 2 richieste/Servizio Affari Generali e n. 1 richiesta/Servizio Polizia Locale</t>
      </is>
    </nc>
  </rcc>
  <rdn rId="0" localSheetId="1" customView="1" name="Z_32538ED1_DF86_4D56_90C2_511EBC3E447F_.wvu.PrintArea" hidden="1" oldHidden="1">
    <formula>Anagrafica!$A$1:$N$2</formula>
  </rdn>
  <rdn rId="0" localSheetId="2" customView="1" name="Z_32538ED1_DF86_4D56_90C2_511EBC3E447F_.wvu.PrintArea" hidden="1" oldHidden="1">
    <formula>'Considerazioni generali'!$A$1:$C$6</formula>
  </rdn>
  <rdn rId="0" localSheetId="3" customView="1" name="Z_32538ED1_DF86_4D56_90C2_511EBC3E447F_.wvu.PrintArea" hidden="1" oldHidden="1">
    <formula>'Misure anticorruzione'!$A$1:$E$189</formula>
  </rdn>
  <rcv guid="{32538ED1-DF86-4D56-90C2-511EBC3E447F}"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1" sId="2">
    <oc r="C3" t="inlineStr">
      <is>
        <r>
          <t xml:space="preserve">Il livello di attuazione del PTPC può ritenersi complessivamente adeguato. Sono state attuate in particolare le seguenti misure previste nel PTCPT: </t>
        </r>
        <r>
          <rPr>
            <sz val="10"/>
            <rFont val="Garamond"/>
            <family val="1"/>
          </rPr>
          <t>FORMAZIONE/SOSTITUZIONE RESPONSABILI/RIDUZIONE DEI PROCESSI MAPPATI E RAZIONALIZZAZIONE</t>
        </r>
        <r>
          <rPr>
            <sz val="11"/>
            <rFont val="Garamond"/>
            <family val="1"/>
          </rPr>
          <t xml:space="preserve"> </t>
        </r>
      </is>
    </oc>
    <nc r="C3" t="inlineStr">
      <is>
        <r>
          <t xml:space="preserve">Il livello di attuazione del PTPC non può ritenersi complessivamente adeguato. Sono state attuate in particolare le seguenti misure previste nel PTCPT: </t>
        </r>
        <r>
          <rPr>
            <sz val="10"/>
            <rFont val="Garamond"/>
            <family val="1"/>
          </rPr>
          <t>FORMAZIONE/SOSTITUZIONE RESPONSABILI/RIDUZIONE DEI PROCESSI MAPPATI E RAZIONALIZZAZIONE</t>
        </r>
        <r>
          <rPr>
            <sz val="11"/>
            <rFont val="Garamond"/>
            <family val="1"/>
          </rPr>
          <t xml:space="preserve"> </t>
        </r>
      </is>
    </nc>
  </rcc>
  <rcc rId="1842" sId="3">
    <nc r="D8" t="inlineStr">
      <is>
        <t>Complessità in rapporto alle dimesnioni organizzative e alle risorse disponibili</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3" xfDxf="1" dxf="1">
    <oc r="D189" t="inlineStr">
      <is>
        <t xml:space="preserve">Le misure programmate paiono complessivamente adeguate, considerate le dimensioni e le criticità organizzative e l'assenza di eventi rilevanti. </t>
      </is>
    </oc>
    <nc r="D189" t="inlineStr">
      <is>
        <t>Le misure programmate paiono complessivamente adeguate, considerate le dimensioni e le criticità organizzative e l'assenza di eventi rilevanti, tuttavia l'ente non è adeguatamente dimensionato per presidiarne l'attuazione e quindi valutarne a fondo l'efficacia.</t>
      </is>
    </nc>
    <n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ndxf>
  </rcc>
</revisions>
</file>

<file path=xl/revisions/revisionLog11.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2.xml><?xml version="1.0" encoding="utf-8"?>
<revisions xmlns="http://schemas.openxmlformats.org/spreadsheetml/2006/main" xmlns:r="http://schemas.openxmlformats.org/officeDocument/2006/relationships">
  <rcc rId="1720" sId="3">
    <nc r="C15" t="inlineStr">
      <is>
        <t>X</t>
      </is>
    </nc>
  </rcc>
  <rcc rId="1721" sId="3">
    <nc r="C7" t="inlineStr">
      <is>
        <t>X</t>
      </is>
    </nc>
  </rcc>
  <rcc rId="1722" sId="3">
    <nc r="C23" t="inlineStr">
      <is>
        <t>X</t>
      </is>
    </nc>
  </rcc>
  <rfmt sheetId="3" sqref="C23" start="0" length="2147483647">
    <dxf>
      <font>
        <b/>
      </font>
    </dxf>
  </rfmt>
  <rcc rId="1723" sId="3">
    <nc r="D27" t="inlineStr">
      <is>
        <t>Complessivamente adeguato, da implementare con monitoraggio per verificare la sostenibilità delle misure</t>
      </is>
    </nc>
  </rcc>
  <rfmt sheetId="3" sqref="C30" start="0" length="2147483647">
    <dxf>
      <font>
        <b/>
      </font>
    </dxf>
  </rfmt>
  <rfmt sheetId="3" sqref="C30" start="0" length="2147483647">
    <dxf>
      <font>
        <sz val="12"/>
      </font>
    </dxf>
  </rfmt>
  <rfmt sheetId="3" sqref="C30" start="0" length="2147483647">
    <dxf>
      <font>
        <sz val="14"/>
      </font>
    </dxf>
  </rfmt>
  <rfmt sheetId="3" sqref="C30" start="0" length="2147483647">
    <dxf>
      <font>
        <sz val="12"/>
      </font>
    </dxf>
  </rfmt>
  <rcc rId="1724" sId="3" odxf="1" dxf="1">
    <nc r="C30" t="inlineStr">
      <is>
        <t>X</t>
      </is>
    </nc>
    <ndxf>
      <font>
        <sz val="12"/>
        <name val="Garamond"/>
        <scheme val="none"/>
      </font>
    </ndxf>
  </rcc>
  <rcc rId="1725" sId="3">
    <nc r="C34">
      <f>+C30</f>
    </nc>
  </rcc>
  <rcc rId="1726" sId="3">
    <nc r="D34" t="inlineStr">
      <is>
        <t xml:space="preserve">Previste nell'allegato "Catalogo dei processi e dei settori esposti a rischio di corruzione", in fase di attuazione </t>
      </is>
    </nc>
  </rcc>
  <rcc rId="1727" sId="3">
    <nc r="D40" t="inlineStr">
      <is>
        <t>Si rinvia alle "ulteriori informazioni" relative alla risposta 3.A.2.</t>
      </is>
    </nc>
  </rcc>
  <rfmt sheetId="3" sqref="C42">
    <dxf>
      <alignment horizontal="center" readingOrder="0"/>
    </dxf>
  </rfmt>
  <rfmt sheetId="3" sqref="C42" start="0" length="2147483647">
    <dxf>
      <font>
        <b/>
      </font>
    </dxf>
  </rfmt>
  <rcc rId="1728" sId="3">
    <nc r="C21">
      <f>+C15</f>
    </nc>
  </rcc>
  <rcc rId="1729" sId="3">
    <nc r="D21" t="inlineStr">
      <is>
        <t>Complessità in rapporto alle dimesnioni organizzative e alle risorse disponibili</t>
      </is>
    </nc>
  </rcc>
  <rcc rId="1730" sId="3">
    <nc r="C43" t="inlineStr">
      <is>
        <t>X</t>
      </is>
    </nc>
  </rcc>
  <rfmt sheetId="3" sqref="C43">
    <dxf>
      <alignment horizontal="center" readingOrder="0"/>
    </dxf>
  </rfmt>
  <rfmt sheetId="3" sqref="C43" start="0" length="2147483647">
    <dxf>
      <font>
        <b/>
      </font>
    </dxf>
  </rfmt>
  <rfmt sheetId="3" sqref="C46" start="0" length="2147483647">
    <dxf>
      <font>
        <b val="0"/>
      </font>
    </dxf>
  </rfmt>
  <rcc rId="1731" sId="3">
    <nc r="C46">
      <f>+C43</f>
    </nc>
  </rcc>
  <rfmt sheetId="3" sqref="C46" start="0" length="2147483647">
    <dxf>
      <font>
        <b/>
      </font>
    </dxf>
  </rfmt>
  <rfmt sheetId="3" sqref="D46" start="0" length="2147483647">
    <dxf>
      <font>
        <b val="0"/>
      </font>
    </dxf>
  </rfmt>
  <rcc rId="1732" sId="3">
    <nc r="D46" t="inlineStr">
      <is>
        <t>Provvedimenti; Sovvenzioni, contributi, sussidi, vantaggi economici; Bandi di gara e contratti (parte)</t>
      </is>
    </nc>
  </rcc>
  <rcc rId="1733" sId="3">
    <nc r="C51">
      <f>+C46</f>
    </nc>
  </rcc>
  <rcc rId="1734" sId="3">
    <nc r="C54">
      <f>+C51</f>
    </nc>
  </rcc>
  <rcc rId="1735" sId="3">
    <nc r="D54" t="inlineStr">
      <is>
        <t>da confermare Responsabili</t>
      </is>
    </nc>
  </rcc>
  <rfmt sheetId="3" sqref="D54">
    <dxf>
      <fill>
        <patternFill patternType="solid">
          <bgColor rgb="FFFFFF00"/>
        </patternFill>
      </fill>
    </dxf>
  </rfmt>
  <rfmt sheetId="3" sqref="D57">
    <dxf>
      <fill>
        <patternFill patternType="solid">
          <bgColor rgb="FFFFFF00"/>
        </patternFill>
      </fill>
    </dxf>
  </rfmt>
  <rcc rId="1736" sId="3">
    <nc r="C56">
      <f>+C54</f>
    </nc>
  </rcc>
  <rcc rId="1737" sId="3">
    <nc r="D56">
      <f>+D54</f>
    </nc>
  </rcc>
  <rfmt sheetId="3" sqref="D56">
    <dxf>
      <fill>
        <patternFill patternType="solid">
          <bgColor rgb="FFFFFF00"/>
        </patternFill>
      </fill>
    </dxf>
  </rfmt>
  <rfmt sheetId="3" sqref="D57">
    <dxf>
      <fill>
        <patternFill patternType="none">
          <bgColor auto="1"/>
        </patternFill>
      </fill>
    </dxf>
  </rfmt>
  <rcc rId="1738" sId="3">
    <nc r="C60">
      <f>+C56</f>
    </nc>
  </rcc>
  <rcc rId="1739" sId="3">
    <nc r="C65">
      <f>+C60</f>
    </nc>
  </rcc>
  <rcc rId="1740" sId="3">
    <nc r="D65" t="inlineStr">
      <is>
        <t xml:space="preserve">Controlli intermedi e parziali occasionali e controllo annuale </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3.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4.xml><?xml version="1.0" encoding="utf-8"?>
<revisions xmlns="http://schemas.openxmlformats.org/spreadsheetml/2006/main" xmlns:r="http://schemas.openxmlformats.org/officeDocument/2006/relationships">
  <rfmt sheetId="3" sqref="D54">
    <dxf>
      <fill>
        <patternFill patternType="none">
          <bgColor auto="1"/>
        </patternFill>
      </fill>
    </dxf>
  </rfmt>
  <rcc rId="1827" sId="3">
    <oc r="C54">
      <f>+C51</f>
    </oc>
    <nc r="C54"/>
  </rcc>
  <rfmt sheetId="3" sqref="C56" start="0" length="2147483647">
    <dxf>
      <font>
        <sz val="10"/>
      </font>
    </dxf>
  </rfmt>
  <rfmt sheetId="3" sqref="C53" start="0" length="2147483647">
    <dxf>
      <font>
        <sz val="10"/>
      </font>
    </dxf>
  </rfmt>
  <rfmt sheetId="3" sqref="D53" start="0" length="2147483647">
    <dxf>
      <font>
        <color rgb="FFFFFF00"/>
      </font>
    </dxf>
  </rfmt>
  <rfmt sheetId="3" sqref="D53">
    <dxf>
      <fill>
        <patternFill patternType="solid">
          <bgColor rgb="FFFFFF00"/>
        </patternFill>
      </fill>
    </dxf>
  </rfmt>
  <rcc rId="1828" sId="3">
    <nc r="C53">
      <f>+C51</f>
    </nc>
  </rcc>
  <rfmt sheetId="3" sqref="C53" start="0" length="2147483647">
    <dxf>
      <font>
        <sz val="11"/>
      </font>
    </dxf>
  </rfmt>
  <rfmt sheetId="3" sqref="C56" start="0" length="2147483647">
    <dxf>
      <font>
        <sz val="11"/>
      </font>
    </dxf>
  </rfmt>
  <rfmt sheetId="3" sqref="D53" start="0" length="2147483647">
    <dxf>
      <font>
        <color auto="1"/>
      </font>
    </dxf>
  </rfmt>
  <rcc rId="1829" sId="3">
    <oc r="C56">
      <f>+C54</f>
    </oc>
    <nc r="C56" t="inlineStr">
      <is>
        <t>X</t>
      </is>
    </nc>
  </rcc>
  <rcc rId="1830" sId="3">
    <nc r="D56" t="inlineStr">
      <is>
        <t>N. 2 richieste/Servizio Affari Generali</t>
      </is>
    </nc>
  </rcc>
  <rcc rId="1831" sId="3">
    <nc r="D53" t="inlineStr">
      <is>
        <t>N. 1 richiesta/Nessun adeguamento</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5.xml><?xml version="1.0" encoding="utf-8"?>
<revisions xmlns="http://schemas.openxmlformats.org/spreadsheetml/2006/main" xmlns:r="http://schemas.openxmlformats.org/officeDocument/2006/relationships">
  <rcc rId="1850" sId="3">
    <oc r="D68" t="inlineStr">
      <is>
        <t>Il livello di adempimento degli obblighi di trasparenza non è ancora soddisfacente. Una delle ragioni principali di rallentamento degli adempimenti è da rinvenire nella consistenza dei dati e degli atti da pubblicare.</t>
      </is>
    </oc>
    <nc r="D68" t="inlineStr">
      <is>
        <t>Il livello di adempimento degli obblighi di trasparenza non è ancora soddisfacente. Una delle ragioni principali di rallentamento degli adempimenti è da rinvenire nella mole elevata  dei dati e degli atti da pubblicare e aggiornare, in rapporto alle ridotte dimensioni organizzative, altra criticità è causata dalla parziale automazione dei flussi</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6.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7.xml><?xml version="1.0" encoding="utf-8"?>
<revisions xmlns="http://schemas.openxmlformats.org/spreadsheetml/2006/main" xmlns:r="http://schemas.openxmlformats.org/officeDocument/2006/relationships">
  <rcc rId="1854" sId="3" odxf="1" dxf="1">
    <oc r="D135" t="inlineStr">
      <is>
        <t xml:space="preserve">Da adeguare nel PTPCT 2018/2020  a seguito dell'entrata in vigore della legge n. 179 del 30.11.22017 che prevede l'emanazione di Linee Guida Anac, accesso mediante canale informatizzato riservato - messa a disposizione software in riuso gratuito e realizzazione piattaforma Open Source) </t>
      </is>
    </oc>
    <nc r="D135" t="inlineStr">
      <is>
        <t>Da adeguare nel PTPCT 2018/2020  a seguito dell'entrata in vigore della legge n. 179 del 30.11.22017, previsione di accesso mediante canale informatizzato riservato,attuazione parte del PNA 2016  - messa a disposizione software in riuso gratuito e utilizzo piattaforma Open Source Linee Guida Anac</t>
      </is>
    </nc>
    <odxf>
      <font>
        <name val="Garamond"/>
        <scheme val="none"/>
      </font>
    </odxf>
    <ndxf>
      <font>
        <color indexed="8"/>
        <name val="Garamond"/>
        <scheme val="none"/>
      </font>
    </ndxf>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11.xml><?xml version="1.0" encoding="utf-8"?>
<revisions xmlns="http://schemas.openxmlformats.org/spreadsheetml/2006/main" xmlns:r="http://schemas.openxmlformats.org/officeDocument/2006/relationships">
  <rcc rId="1642" sId="1">
    <oc r="B1" t="inlineStr">
      <is>
        <t>COMUNE DI OLGIATE MOLGORA</t>
      </is>
    </oc>
    <nc r="B1"/>
  </rcc>
  <rcc rId="1643" sId="1">
    <oc r="G1" t="inlineStr">
      <is>
        <t>30.09.2013</t>
      </is>
    </oc>
    <nc r="G1"/>
  </rcc>
  <rcc rId="1644" sId="1">
    <oc r="A1">
      <v>85001390138</v>
    </oc>
    <nc r="A1"/>
  </rcc>
</revisions>
</file>

<file path=xl/revisions/revisionLog121.xml><?xml version="1.0" encoding="utf-8"?>
<revisions xmlns="http://schemas.openxmlformats.org/spreadsheetml/2006/main" xmlns:r="http://schemas.openxmlformats.org/officeDocument/2006/relationships">
  <rcc rId="1714" sId="2">
    <oc r="C5" t="inlineStr">
      <is>
        <t xml:space="preserve">Il Responsabile della prevenzione della corruzione, oltre che aver predisposto la proposta di aggiornamento PTCP 2016-2018, ha fornito indicazioni operative ai responsabili di servizio in sede di conferenza dei servizi,   i quali - a loro volta  - hanno poi istruito in merito i dipendenti assegnati ai servizi di competenza.  Il personale di vari uffici/settori si sta dimostrando disponibile a collaborare. </t>
      </is>
    </oc>
    <nc r="C5" t="inlineStr">
      <is>
        <t xml:space="preserve">Il RPC ha predisposto la proposta di aggiornamento PTCP 2017-2019, ha fornito informazioni e indicazioni operative ai responsabili di servizio che a loro volta hanno poi istruito in merito i dipendenti assegnati.   </t>
      </is>
    </nc>
  </rcc>
  <rcc rId="1715" sId="2">
    <nc r="C4" t="inlineStr">
      <is>
        <t xml:space="preserve">Dimensioni organizzative ridotte. Assenza di risorse e di strutture dedicate. </t>
      </is>
    </nc>
  </rcc>
  <rcc rId="1716" sId="2">
    <oc r="C6" t="inlineStr">
      <is>
        <t>Non rilevati in precedenza e non rilevabili nel brevissimo lasso di tempo intercorso dalla nomina RPC avvenuta in data 13.12.2016</t>
      </is>
    </oc>
    <nc r="C6" t="inlineStr">
      <is>
        <t>Si rinvia a quanto evidenziato nella risposta 1B</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31.xml><?xml version="1.0" encoding="utf-8"?>
<revisions xmlns="http://schemas.openxmlformats.org/spreadsheetml/2006/main" xmlns:r="http://schemas.openxmlformats.org/officeDocument/2006/relationships">
  <rcc rId="1762" sId="3">
    <nc r="D82" t="inlineStr">
      <is>
        <t>In relazione alla formazione erogata da soggetto privato si formula giudizio positivo, evidenziandosi che il contratto di servizio ha consentito, senza alcun aggravio di costi, la partecipazione (facoltativa) degli amministratori.</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41.xml><?xml version="1.0" encoding="utf-8"?>
<revisions xmlns="http://schemas.openxmlformats.org/spreadsheetml/2006/main" xmlns:r="http://schemas.openxmlformats.org/officeDocument/2006/relationships">
  <rfmt sheetId="3" sqref="D120">
    <dxf>
      <fill>
        <patternFill patternType="none">
          <bgColor auto="1"/>
        </patternFill>
      </fill>
    </dxf>
  </rfmt>
  <rfmt sheetId="2" sqref="C4">
    <dxf>
      <fill>
        <patternFill patternType="none">
          <bgColor auto="1"/>
        </patternFill>
      </fill>
    </dxf>
  </rfmt>
  <rfmt sheetId="2" sqref="C6">
    <dxf>
      <fill>
        <patternFill patternType="none">
          <bgColor auto="1"/>
        </patternFill>
      </fill>
    </dxf>
  </rfmt>
  <rcc rId="1821" sId="3">
    <oc r="D135" t="inlineStr">
      <is>
        <t xml:space="preserve">Da adeguare nel PTPCT 2018/2020  a seguito dell'entrata in vigore della legge n. 179 del 30.11.22017, previsione di accesso mediante canale informatizzato riservato - attuazione parte del PNA 2016 (messa a disposizione software in riuso gratuito e realizzazione piattaforma Open Source) </t>
      </is>
    </oc>
    <nc r="D135" t="inlineStr">
      <is>
        <t xml:space="preserve">Da adeguare nel PTPCT 2018/2020  a seguito dell'entrata in vigore della legge n. 179 del 30.11.22017 che prevede l'emanazione di Linee Guida Anac, accesso mediante canale informatizzato riservato - messa a disposizione software in riuso gratuito e realizzazione piattaforma Open Source) </t>
      </is>
    </nc>
  </rcc>
  <rfmt sheetId="3" sqref="C141">
    <dxf>
      <fill>
        <patternFill patternType="none">
          <bgColor auto="1"/>
        </patternFill>
      </fill>
    </dxf>
  </rfmt>
  <rfmt sheetId="3" sqref="C142">
    <dxf>
      <fill>
        <patternFill patternType="none">
          <bgColor auto="1"/>
        </patternFill>
      </fill>
    </dxf>
  </rfmt>
  <rcc rId="1822" sId="3">
    <nc r="C141">
      <f>+C138</f>
    </nc>
  </rcc>
  <rcc rId="1823" sId="3">
    <nc r="D149" t="inlineStr">
      <is>
        <t xml:space="preserve">Nel PTPCT 2017/2019 , previo avviso pubblico per la raccolta di eventuali osservazioni, è stato previsto l'aggiornamento del Codice di comportamento vigente, in fase di definitiva adozione </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51.xml><?xml version="1.0" encoding="utf-8"?>
<revisions xmlns="http://schemas.openxmlformats.org/spreadsheetml/2006/main" xmlns:r="http://schemas.openxmlformats.org/officeDocument/2006/relationships">
  <rfmt sheetId="3" sqref="D34">
    <dxf>
      <fill>
        <patternFill>
          <bgColor auto="1"/>
        </patternFill>
      </fill>
    </dxf>
  </rfmt>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61.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211.xml><?xml version="1.0" encoding="utf-8"?>
<revisions xmlns="http://schemas.openxmlformats.org/spreadsheetml/2006/main" xmlns:r="http://schemas.openxmlformats.org/officeDocument/2006/relationships">
  <rfmt sheetId="2" sqref="C4">
    <dxf>
      <fill>
        <patternFill patternType="solid">
          <bgColor rgb="FFFFFF00"/>
        </patternFill>
      </fill>
    </dxf>
  </rfmt>
  <rfmt sheetId="2" sqref="C6">
    <dxf>
      <fill>
        <patternFill patternType="solid">
          <bgColor rgb="FFFFFF00"/>
        </patternFill>
      </fill>
    </dxf>
  </rfmt>
  <rcc rId="1709" sId="2">
    <oc r="C4" t="inlineStr">
      <is>
        <t>Non rilevati in precedenza e non rilevabili nel brevissimo lasso di tempo intercorso dalla nomina RPC avvenuta in data 13.12.2016</t>
      </is>
    </oc>
    <nc r="C4"/>
  </rcc>
  <rcc rId="1710" sId="2">
    <oc r="C3" t="inlineStr">
      <is>
        <t xml:space="preserve">Il livello di attuazione del PTPC può ritenersi complessivamente adeguato. Nel corso dell'anno 2016, il RPC ha assunto i provvedimenti n. 1  in data 18.01.2016 avente ad oggetto "Disposizioni attuative per la formazione dei dipendenti - Piano triennale 2015-2017 di prevenzione della corruzione e della illegalità" e n. 2 del 10.10.2016 avente ad oggetto "Disposizioni attuative per la formazione dei dipendenti - Piano triennale 2016-2018 di prevenzione della corruzione e della illegalità";  conseguentemente,  sono stati effettuati dal responsabile della prevenzione della corruzione e da tutto il personale dipendente corsi formativi in materia di prevenzione e contrasto della corruzione e della illegalità; in particolare, i corsi a carattere generale sono stati seguiti dal responsabile e da tutti i dipendenti mentre i restanti corsi a carattere specifico sono stati effettuati dai responsabili di servizio e dai dipendenti preposti a particolari procedimenti. </t>
      </is>
    </oc>
    <nc r="C3" t="inlineStr">
      <is>
        <r>
          <t xml:space="preserve">Il livello di attuazione del PTPC può ritenersi complessivamente adeguato. Sono state attuate in particolare le seguenti misure previste nel PTCPT: </t>
        </r>
        <r>
          <rPr>
            <sz val="10"/>
            <rFont val="Garamond"/>
            <family val="1"/>
          </rPr>
          <t>FORMAZIONE/SOSTITUZIONE RESPONSABILI/RIDUZIONE DEI PROCESSI MAPPATI E RAZIONALIZZAZIONE</t>
        </r>
        <r>
          <rPr>
            <sz val="11"/>
            <rFont val="Garamond"/>
            <family val="1"/>
          </rPr>
          <t xml:space="preserve"> </t>
        </r>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311.xml><?xml version="1.0" encoding="utf-8"?>
<revisions xmlns="http://schemas.openxmlformats.org/spreadsheetml/2006/main" xmlns:r="http://schemas.openxmlformats.org/officeDocument/2006/relationships">
  <rfmt sheetId="3" sqref="D75" start="0" length="0">
    <dxf/>
  </rfmt>
  <rcc rId="1752" sId="3" xfDxf="1" dxf="1">
    <nc r="D75" t="inlineStr">
      <is>
        <t xml:space="preserve">La formazione in materia di prevenzione della corruzione è stata affidata nell'anno 2015 alla società Soluzione srl con sede legale in Milano piazza IV Novembre n. 4 - individuata nell'ambito del Mercato Elettronico della Pubblica Amministrazione (MEPA) gestito da Consip spa - per un servizio triennale di formazione del personale (2015-2016-2017). </t>
      </is>
    </nc>
    <n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1753" sId="3">
    <nc r="C79">
      <f>+C71</f>
    </nc>
  </rcc>
  <rm rId="1754" sheetId="3" source="D78" destination="D79" sourceSheetId="3">
    <rfmt sheetId="3" sqref="D79"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cc rId="1755" sId="3">
    <nc r="C80">
      <f>+C79</f>
    </nc>
  </rcc>
  <rm rId="1756" sheetId="3" source="D79" destination="D80" sourceSheetId="3">
    <rfmt sheetId="3" sqref="D80"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m>
  <rcc rId="1757" sId="3">
    <nc r="D80" t="inlineStr">
      <is>
        <t>RPC: Circolari - note - relazioni di formazione/aggiornamento</t>
      </is>
    </nc>
  </rcc>
  <rm rId="1758" sheetId="3" source="D75" destination="D79" sourceSheetId="3">
    <rfmt sheetId="3" sqref="D79" start="0" length="0">
      <dxf>
        <alignment vertical="center" readingOrder="0"/>
      </dxf>
    </rfmt>
  </rm>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411.xml><?xml version="1.0" encoding="utf-8"?>
<revisions xmlns="http://schemas.openxmlformats.org/spreadsheetml/2006/main" xmlns:r="http://schemas.openxmlformats.org/officeDocument/2006/relationships">
  <rcc rId="1779" sId="3">
    <nc r="D99" t="inlineStr">
      <is>
        <t>Linee Guida emanate in data 19.03.2017 - misure di controllo da prevedere e attuare nel 2018</t>
      </is>
    </nc>
  </rcc>
  <rcc rId="1780" sId="3">
    <nc r="C104">
      <f>+C98</f>
    </nc>
  </rcc>
  <rm rId="1781" sheetId="3" source="D99" destination="D104" sourceSheetId="3">
    <rfmt sheetId="3" sqref="D104"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m>
  <rfmt sheetId="3" sqref="D99" start="0" length="0">
    <dxf>
      <border>
        <left style="thin">
          <color indexed="64"/>
        </left>
        <right style="thin">
          <color indexed="64"/>
        </right>
        <top style="thin">
          <color indexed="64"/>
        </top>
        <bottom style="thin">
          <color indexed="64"/>
        </bottom>
      </border>
    </dxf>
  </rfmt>
  <rfmt sheetId="3" sqref="D9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3" sqref="D99" start="0" length="2147483647">
    <dxf>
      <font>
        <name val="Times New Roman"/>
        <scheme val="none"/>
      </font>
    </dxf>
  </rfmt>
  <rfmt sheetId="3" sqref="D104" start="0" length="2147483647">
    <dxf>
      <font>
        <sz val="12"/>
      </font>
    </dxf>
  </rfmt>
  <rfmt sheetId="3" sqref="D104" start="0" length="2147483647">
    <dxf>
      <font>
        <sz val="11"/>
      </font>
    </dxf>
  </rfmt>
  <rfmt sheetId="3" sqref="D99" start="0" length="2147483647">
    <dxf>
      <font>
        <name val="Garamond"/>
        <scheme val="none"/>
      </font>
    </dxf>
  </rfmt>
  <rcc rId="1782" sId="3">
    <nc r="D99" t="inlineStr">
      <is>
        <t>Ambito di cause di inconferibilità applicazione limitato, trattandosi di Comune inferiore a 15.000 abitanti</t>
      </is>
    </nc>
  </rcc>
  <rfmt sheetId="3" sqref="D99">
    <dxf>
      <alignment wrapText="1" readingOrder="0"/>
    </dxf>
  </rfmt>
  <rfmt sheetId="3" sqref="C108">
    <dxf>
      <fill>
        <patternFill patternType="solid">
          <bgColor rgb="FFFFFF00"/>
        </patternFill>
      </fill>
    </dxf>
  </rfmt>
  <rfmt sheetId="3" sqref="C110">
    <dxf>
      <fill>
        <patternFill patternType="solid">
          <bgColor rgb="FFFFFF00"/>
        </patternFill>
      </fill>
    </dxf>
  </rfmt>
  <rfmt sheetId="3" sqref="D111">
    <dxf>
      <fill>
        <patternFill patternType="solid">
          <bgColor rgb="FFFFFF00"/>
        </patternFill>
      </fill>
    </dxf>
  </rfmt>
  <rcc rId="1783" sId="3">
    <nc r="C114">
      <f>+C104</f>
    </nc>
  </rcc>
  <rfmt sheetId="3" sqref="C108">
    <dxf>
      <fill>
        <patternFill patternType="none">
          <bgColor auto="1"/>
        </patternFill>
      </fill>
    </dxf>
  </rfmt>
  <rfmt sheetId="3" sqref="C110">
    <dxf>
      <fill>
        <patternFill patternType="none">
          <bgColor auto="1"/>
        </patternFill>
      </fill>
    </dxf>
  </rfmt>
  <rcc rId="1784" sId="3">
    <nc r="C110">
      <f>+C104</f>
    </nc>
  </rcc>
  <rfmt sheetId="3" sqref="D111">
    <dxf>
      <fill>
        <patternFill patternType="none">
          <bgColor auto="1"/>
        </patternFill>
      </fill>
    </dxf>
  </rfmt>
  <rcc rId="1785" sId="3">
    <nc r="D111" t="inlineStr">
      <is>
        <t>Casistica ridottissima di richieste precedenti, nessuna richiesta nel 2017, prevedere adeguamento nel PTPCT 2018/2020</t>
      </is>
    </nc>
  </rcc>
  <rm rId="1786" sheetId="3" source="D118" destination="D120" sourceSheetId="3">
    <rfmt sheetId="3" sqref="D120" start="0" length="0">
      <dxf>
        <font>
          <sz val="11"/>
          <color theme="1"/>
          <name val="Garamond"/>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m>
  <rfmt sheetId="3" sqref="D120" start="0" length="2147483647">
    <dxf>
      <font>
        <color rgb="FFFFFF00"/>
      </font>
    </dxf>
  </rfmt>
  <rfmt sheetId="3" sqref="D120" start="0" length="2147483647">
    <dxf>
      <font>
        <color auto="1"/>
      </font>
    </dxf>
  </rfmt>
  <rfmt sheetId="3" sqref="D120">
    <dxf>
      <fill>
        <patternFill patternType="solid">
          <bgColor rgb="FFFFFF00"/>
        </patternFill>
      </fill>
    </dxf>
  </rfmt>
  <rcc rId="1787" sId="3">
    <nc r="C117">
      <f>+C114</f>
    </nc>
  </rcc>
  <rcc rId="1788" sId="3">
    <nc r="C122">
      <f>+C117</f>
    </nc>
  </rcc>
  <rcc rId="1789" sId="3">
    <nc r="C123">
      <f>+C117</f>
    </nc>
  </rcc>
  <rcc rId="1790" sId="3" odxf="1" dxf="1">
    <nc r="C128">
      <f>+C122</f>
    </nc>
    <ndxf>
      <font>
        <b/>
        <sz val="11"/>
        <color theme="1"/>
        <name val="Garamond"/>
        <scheme val="none"/>
      </font>
      <alignment horizontal="center" vertical="center" wrapText="1" readingOrder="0"/>
      <protection locked="0"/>
    </ndxf>
  </rcc>
  <rcc rId="1791" sId="3">
    <nc r="C134">
      <f>+C128</f>
    </nc>
  </rcc>
  <rcc rId="1792" sId="3">
    <nc r="D135" t="inlineStr">
      <is>
        <t xml:space="preserve">Da adeguare nel PTPCT 2018/2020  a seguito dell'entrata in vigore della legge n. 179 del 30.11.22017, previsione di accesso mediante canale informatizzato riservato, in attesa dell'attuazione parte del PNA 2016 (messa a disposizione software in riuso gratuito e realizzazione piattaforma Open Source) </t>
      </is>
    </nc>
  </rcc>
  <rcc rId="1793" sId="3">
    <nc r="C138">
      <f>+C134</f>
    </nc>
  </rcc>
  <rfmt sheetId="3" sqref="C141:C142">
    <dxf>
      <fill>
        <patternFill patternType="solid">
          <bgColor rgb="FFFFFF00"/>
        </patternFill>
      </fill>
    </dxf>
  </rfmt>
  <rcc rId="1794" sId="3">
    <nc r="C145">
      <f>+C138</f>
    </nc>
  </rcc>
  <rcc rId="1795" sId="3">
    <nc r="C153">
      <f>+C145</f>
    </nc>
  </rcc>
  <rcc rId="1796" sId="3">
    <nc r="C156">
      <f>+C153</f>
    </nc>
  </rcc>
  <rcc rId="1797" sId="3">
    <nc r="C177">
      <f>+C98</f>
    </nc>
  </rcc>
  <rcc rId="1798" sId="3">
    <nc r="C180">
      <f>+C177</f>
    </nc>
  </rcc>
  <rcc rId="1799" sId="3">
    <nc r="C184">
      <f>+C180</f>
    </nc>
  </rcc>
  <rcc rId="1800" sId="3">
    <nc r="C188">
      <f>+C184</f>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511.xml><?xml version="1.0" encoding="utf-8"?>
<revisions xmlns="http://schemas.openxmlformats.org/spreadsheetml/2006/main" xmlns:r="http://schemas.openxmlformats.org/officeDocument/2006/relationships">
  <rfmt sheetId="3" sqref="D54">
    <dxf>
      <fill>
        <patternFill patternType="none">
          <bgColor auto="1"/>
        </patternFill>
      </fill>
    </dxf>
  </rfmt>
  <rcc rId="1815" sId="3">
    <oc r="D54" t="inlineStr">
      <is>
        <t>da confermare Responsabili</t>
      </is>
    </oc>
    <nc r="D54"/>
  </rcc>
  <rfmt sheetId="3" sqref="D54">
    <dxf>
      <fill>
        <patternFill patternType="solid">
          <bgColor rgb="FFFFFF00"/>
        </patternFill>
      </fill>
    </dxf>
  </rfmt>
  <rcc rId="1816" sId="3">
    <oc r="D56">
      <f>+D54</f>
    </oc>
    <nc r="D56"/>
  </rcc>
  <rcc rId="1817" sId="3">
    <oc r="D135" t="inlineStr">
      <is>
        <t xml:space="preserve">Da adeguare nel PTPCT 2018/2020  a seguito dell'entrata in vigore della legge n. 179 del 30.11.22017, previsione di accesso mediante canale informatizzato riservato, in attesa dell'attuazione parte del PNA 2016 (messa a disposizione software in riuso gratuito e realizzazione piattaforma Open Source) </t>
      </is>
    </oc>
    <nc r="D135" t="inlineStr">
      <is>
        <t xml:space="preserve">Da adeguare nel PTPCT 2018/2020  a seguito dell'entrata in vigore della legge n. 179 del 30.11.22017, previsione di accesso mediante canale informatizzato riservato - attuazione parte del PNA 2016 (messa a disposizione software in riuso gratuito e realizzazione piattaforma Open Source) </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611.xml><?xml version="1.0" encoding="utf-8"?>
<revisions xmlns="http://schemas.openxmlformats.org/spreadsheetml/2006/main" xmlns:r="http://schemas.openxmlformats.org/officeDocument/2006/relationships">
  <rfmt sheetId="3" sqref="D149" start="0" length="0">
    <dxf>
      <font>
        <color indexed="8"/>
        <name val="Garamond"/>
        <scheme val="none"/>
      </font>
    </dxf>
  </rfmt>
  <rcc rId="1858" sId="3">
    <oc r="D149" t="inlineStr">
      <is>
        <t xml:space="preserve">Nel PTPCT 2017/2019 , previo avviso pubblico per la raccolta di eventuali osservazioni, è stato previsto l'aggiornamento del Codice di comportamento vigente, in fase di definitiva adozione </t>
      </is>
    </oc>
    <nc r="D149" t="inlineStr">
      <is>
        <t>Istruttoria attivata d'ufficio, previo avviso pubblico per la raccolta di eventuali osservazioni. La procedura non è stata utile ai fini del coinvolgimento degli altri soggetti  a vario titolo interessati: nessuna osservazione è stata presentata. Misura da adeguare nel 2018</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2111.xml><?xml version="1.0" encoding="utf-8"?>
<revisions xmlns="http://schemas.openxmlformats.org/spreadsheetml/2006/main" xmlns:r="http://schemas.openxmlformats.org/officeDocument/2006/relationships">
  <rcc rId="1687" sId="1">
    <oc r="M2" t="inlineStr">
      <is>
        <t>(da 01/01/2016 a 30/11/2016 le funzioni erano attribuite ad altri segretari) - da 01/12/2016 in attesa nomina nuovo segretario dell'ente</t>
      </is>
    </oc>
    <nc r="M2"/>
  </rcc>
  <rcc rId="1688" sId="1">
    <oc r="I2" t="inlineStr">
      <is>
        <t>Consiglio dell'Unione</t>
      </is>
    </oc>
    <nc r="I2"/>
  </rcc>
  <rcc rId="1689" sId="1">
    <oc r="J2" t="inlineStr">
      <is>
        <t>Roberta</t>
      </is>
    </oc>
    <nc r="J2"/>
  </rcc>
  <rcc rId="1690" sId="1">
    <oc r="K2" t="inlineStr">
      <is>
        <t>Trabucchi</t>
      </is>
    </oc>
    <nc r="K2"/>
  </rcc>
  <rcc rId="1691" sId="1" numFmtId="19">
    <oc r="L2">
      <v>29943</v>
    </oc>
    <nc r="L2"/>
  </rcc>
  <rcc rId="1692" sId="1">
    <oc r="N2" t="inlineStr">
      <is>
        <t>da 01/12/2016 a 12/12/2016 periodo di vacanza</t>
      </is>
    </oc>
    <nc r="N2"/>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3111.xml><?xml version="1.0" encoding="utf-8"?>
<revisions xmlns="http://schemas.openxmlformats.org/spreadsheetml/2006/main" xmlns:r="http://schemas.openxmlformats.org/officeDocument/2006/relationships">
  <rcc rId="1747" sId="3" odxf="1" dxf="1">
    <nc r="D68" t="inlineStr">
      <is>
        <t>Il livello di adempimento degli obblighi di trasparenza non è ancora soddisfacente. Una delle ragioni principali di rallentamento degli adempimenti è da rinvenire nella consistenza dei dati e degli atti da pubblicare.</t>
      </is>
    </nc>
    <odxf>
      <font>
        <name val="Garamond"/>
        <scheme val="none"/>
      </font>
      <alignment horizontal="left" readingOrder="0"/>
    </odxf>
    <ndxf>
      <font>
        <color auto="1"/>
        <name val="Garamond"/>
        <scheme val="none"/>
      </font>
      <alignment horizontal="justify" readingOrder="0"/>
    </ndxf>
  </rcc>
  <rcc rId="1748" sId="3">
    <nc r="C71">
      <f>+C65</f>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4111.xml><?xml version="1.0" encoding="utf-8"?>
<revisions xmlns="http://schemas.openxmlformats.org/spreadsheetml/2006/main" xmlns:r="http://schemas.openxmlformats.org/officeDocument/2006/relationships">
  <rm rId="1771" sheetId="3" source="C85" destination="D85" sourceSheetId="3">
    <rfmt sheetId="3" sqref="D85"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m rId="1772" sheetId="3" source="C86" destination="D86" sourceSheetId="3">
    <rfmt sheetId="3" sqref="D86"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fmt sheetId="3" sqref="D74:D78" start="0" length="0">
    <dxf>
      <border>
        <right style="thin">
          <color indexed="64"/>
        </right>
      </border>
    </dxf>
  </rfmt>
  <rfmt sheetId="3" sqref="D74:D78">
    <dxf>
      <border>
        <left style="thin">
          <color indexed="64"/>
        </left>
        <right style="thin">
          <color indexed="64"/>
        </right>
        <vertical style="thin">
          <color indexed="64"/>
        </vertical>
      </border>
    </dxf>
  </rfmt>
  <rfmt sheetId="3" sqref="C85:C86">
    <dxf>
      <border>
        <left style="thin">
          <color indexed="64"/>
        </left>
        <right style="thin">
          <color indexed="64"/>
        </right>
        <top style="thin">
          <color indexed="64"/>
        </top>
        <bottom style="thin">
          <color indexed="64"/>
        </bottom>
        <vertical style="thin">
          <color indexed="64"/>
        </vertical>
        <horizontal style="thin">
          <color indexed="64"/>
        </horizontal>
      </border>
    </dxf>
  </rfmt>
  <rcc rId="1773" sId="3">
    <nc r="C90">
      <f>+C80</f>
    </nc>
  </rcc>
  <rcc rId="1774" sId="3">
    <nc r="C93">
      <f>+C90</f>
    </nc>
  </rcc>
  <rfmt sheetId="3" sqref="C92:C93">
    <dxf>
      <alignment horizontal="center" readingOrder="0"/>
    </dxf>
  </rfmt>
  <rfmt sheetId="3" sqref="C92:C93" start="0" length="2147483647">
    <dxf>
      <font>
        <b/>
      </font>
    </dxf>
  </rfmt>
  <rcc rId="1775" sId="3">
    <nc r="C98">
      <f>+C93</f>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5111.xml><?xml version="1.0" encoding="utf-8"?>
<revisions xmlns="http://schemas.openxmlformats.org/spreadsheetml/2006/main" xmlns:r="http://schemas.openxmlformats.org/officeDocument/2006/relationships">
  <rcc rId="1811" sId="3">
    <oc r="D189" t="inlineStr">
      <is>
        <t xml:space="preserve">Le misure programmate paiono complessivamente adeguate, considerate le dimensioni e le criticità organizzative. </t>
      </is>
    </oc>
    <nc r="D189" t="inlineStr">
      <is>
        <t xml:space="preserve">Le misure programmate paiono complessivamente adeguate, considerate le dimensioni e le criticità organizzative e l'assenza di eventi rilevanti. </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6111.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21111.xml><?xml version="1.0" encoding="utf-8"?>
<revisions xmlns="http://schemas.openxmlformats.org/spreadsheetml/2006/main" xmlns:r="http://schemas.openxmlformats.org/officeDocument/2006/relationships">
  <rcc rId="1656" sId="1" odxf="1" dxf="1">
    <nc r="A1" t="inlineStr">
      <is>
        <t>Codice fiscale Amministrazione/Società/Ente</t>
      </is>
    </nc>
    <odxf>
      <border outline="0">
        <bottom style="thin">
          <color indexed="64"/>
        </bottom>
      </border>
    </odxf>
    <ndxf>
      <border outline="0">
        <bottom/>
      </border>
    </ndxf>
  </rcc>
  <rcc rId="1657" sId="1" odxf="1" dxf="1">
    <nc r="B1" t="inlineStr">
      <is>
        <t>Denominazione Amministrazione/Società/Ente</t>
      </is>
    </nc>
    <odxf>
      <border outline="0">
        <bottom style="thin">
          <color indexed="64"/>
        </bottom>
      </border>
    </odxf>
    <ndxf>
      <border outline="0">
        <bottom/>
      </border>
    </ndxf>
  </rcc>
  <rcc rId="1658" sId="1" odxf="1" dxf="1">
    <nc r="C1" t="inlineStr">
      <is>
        <t xml:space="preserve">Nome RPC </t>
      </is>
    </nc>
    <odxf>
      <border outline="0">
        <bottom style="thin">
          <color indexed="64"/>
        </bottom>
      </border>
    </odxf>
    <ndxf>
      <border outline="0">
        <bottom/>
      </border>
    </ndxf>
  </rcc>
  <rcc rId="1659" sId="1" odxf="1" dxf="1">
    <nc r="D1" t="inlineStr">
      <is>
        <t>Cognome RPC</t>
      </is>
    </nc>
    <odxf>
      <border outline="0">
        <bottom style="thin">
          <color indexed="64"/>
        </bottom>
      </border>
    </odxf>
    <ndxf>
      <border outline="0">
        <bottom/>
      </border>
    </ndxf>
  </rcc>
  <rcc rId="1660" sId="1" odxf="1" dxf="1">
    <nc r="E1" t="inlineStr">
      <is>
        <t>Data di nascita RPC</t>
      </is>
    </nc>
    <odxf>
      <numFmt numFmtId="19" formatCode="dd/mm/yyyy"/>
      <border outline="0">
        <bottom style="thin">
          <color indexed="64"/>
        </bottom>
      </border>
    </odxf>
    <ndxf>
      <numFmt numFmtId="0" formatCode="General"/>
      <border outline="0">
        <bottom/>
      </border>
    </ndxf>
  </rcc>
  <rcc rId="1661" sId="1" odxf="1" dxf="1">
    <nc r="F1" t="inlineStr">
      <is>
        <t>Qualifica RPC</t>
      </is>
    </nc>
    <odxf>
      <border outline="0">
        <bottom style="thin">
          <color indexed="64"/>
        </bottom>
      </border>
    </odxf>
    <ndxf>
      <border outline="0">
        <bottom/>
      </border>
    </ndxf>
  </rcc>
  <rcc rId="1662" sId="1" odxf="1" dxf="1">
    <nc r="G1" t="inlineStr">
      <is>
        <t>Data inizio incarico di RPC</t>
      </is>
    </nc>
    <odxf>
      <border outline="0">
        <bottom style="thin">
          <color indexed="64"/>
        </bottom>
      </border>
    </odxf>
    <ndxf>
      <border outline="0">
        <bottom/>
      </border>
    </ndxf>
  </rcc>
  <rcc rId="1663" sId="1" odxf="1" dxf="1">
    <nc r="H1" t="inlineStr">
      <is>
        <t>Il RPC svolge anche le funzioni di Responsabile della trasparenza: (Si/No)</t>
      </is>
    </nc>
    <odxf>
      <border outline="0">
        <bottom style="thin">
          <color indexed="64"/>
        </bottom>
      </border>
    </odxf>
    <ndxf>
      <border outline="0">
        <bottom/>
      </border>
    </ndxf>
  </rcc>
  <rcc rId="1664" sId="1">
    <nc r="I1" t="inlineStr">
      <is>
        <t xml:space="preserve">Organo d'indirizzo  (solo se RPC manca, anche temporaneamente, per qualunque motivo) </t>
      </is>
    </nc>
  </rcc>
  <rcc rId="1665" sId="1">
    <nc r="J1" t="inlineStr">
      <is>
        <t xml:space="preserve">Nome Presidente Organo d'indirizzo (rispondere solo se RPC è vacante) </t>
      </is>
    </nc>
  </rcc>
  <rcc rId="1666" sId="1">
    <nc r="K1" t="inlineStr">
      <is>
        <t>Cognome Presidente Organo d'indirizzo (solo se RPC è vacante)</t>
      </is>
    </nc>
  </rcc>
  <rcc rId="1667" sId="1">
    <nc r="L1" t="inlineStr">
      <is>
        <t>Data di nascita Presidente Organo d'indirizzo (solo se RPC è vacante)</t>
      </is>
    </nc>
  </rcc>
  <rcc rId="1668" sId="1">
    <nc r="M1" t="inlineStr">
      <is>
        <t>Motivazione dell'assenza, anche temporanea, del RPC</t>
      </is>
    </nc>
  </rcc>
  <rcc rId="1669" sId="1">
    <nc r="N1" t="inlineStr">
      <is>
        <t>Data inizio vacanza RPC (solo se RPC è vacante)</t>
      </is>
    </nc>
  </rcc>
  <rcc rId="1670" sId="1">
    <nc r="A2">
      <v>94022220134</v>
    </nc>
  </rcc>
  <rcc rId="1671" sId="1">
    <nc r="B2" t="inlineStr">
      <is>
        <t>Unione dei Comuni Lombarda della Valletta (comuni associati: Santa Maria Hoè e La Valletta Brianza)</t>
      </is>
    </nc>
  </rcc>
  <rcc rId="1672" sId="1">
    <nc r="C2" t="inlineStr">
      <is>
        <t>Marilina</t>
      </is>
    </nc>
  </rcc>
  <rcc rId="1673" sId="1">
    <nc r="D2" t="inlineStr">
      <is>
        <t>Speziale</t>
      </is>
    </nc>
  </rcc>
  <rcc rId="1674" sId="1" odxf="1" dxf="1" numFmtId="19">
    <nc r="E2">
      <v>21657</v>
    </nc>
    <odxf>
      <font>
        <sz val="12"/>
        <name val="Garamond"/>
        <scheme val="none"/>
      </font>
      <fill>
        <patternFill patternType="solid">
          <bgColor theme="0"/>
        </patternFill>
      </fill>
      <alignment wrapText="1" readingOrder="0"/>
      <protection locked="0"/>
    </odxf>
    <ndxf>
      <font>
        <sz val="12"/>
        <name val="Garamond"/>
        <scheme val="minor"/>
      </font>
      <fill>
        <patternFill patternType="none">
          <bgColor indexed="65"/>
        </patternFill>
      </fill>
      <alignment wrapText="0" readingOrder="0"/>
      <protection locked="1"/>
    </ndxf>
  </rcc>
  <rcc rId="1675" sId="1">
    <nc r="F2" t="inlineStr">
      <is>
        <t>segretario</t>
      </is>
    </nc>
  </rcc>
  <rcc rId="1676" sId="1" odxf="1" dxf="1">
    <nc r="G2" t="inlineStr">
      <is>
        <t>dal 13/12/2016</t>
      </is>
    </nc>
    <odxf>
      <numFmt numFmtId="19" formatCode="dd/mm/yyyy"/>
    </odxf>
    <ndxf>
      <numFmt numFmtId="0" formatCode="General"/>
    </ndxf>
  </rcc>
  <rcc rId="1677" sId="1">
    <nc r="H2" t="inlineStr">
      <is>
        <t>SI</t>
      </is>
    </nc>
  </rcc>
  <rcc rId="1678" sId="1">
    <nc r="I2" t="inlineStr">
      <is>
        <t>Consiglio dell'Unione</t>
      </is>
    </nc>
  </rcc>
  <rcc rId="1679" sId="1" odxf="1" dxf="1">
    <nc r="J2" t="inlineStr">
      <is>
        <t>Roberta</t>
      </is>
    </nc>
    <odxf>
      <font>
        <sz val="12"/>
        <color rgb="FF000000"/>
        <name val="Garamond"/>
        <scheme val="none"/>
      </font>
      <fill>
        <patternFill>
          <bgColor rgb="FFFFFFFF"/>
        </patternFill>
      </fill>
    </odxf>
    <ndxf>
      <font>
        <sz val="12"/>
        <color rgb="FF000000"/>
        <name val="Garamond"/>
        <scheme val="none"/>
      </font>
      <fill>
        <patternFill>
          <bgColor theme="0"/>
        </patternFill>
      </fill>
    </ndxf>
  </rcc>
  <rcc rId="1680" sId="1" odxf="1" dxf="1">
    <nc r="K2" t="inlineStr">
      <is>
        <t>Trabucchi</t>
      </is>
    </nc>
    <odxf>
      <font>
        <sz val="12"/>
        <color rgb="FF000000"/>
        <name val="Garamond"/>
        <scheme val="none"/>
      </font>
      <fill>
        <patternFill>
          <bgColor rgb="FFFFFFFF"/>
        </patternFill>
      </fill>
    </odxf>
    <ndxf>
      <font>
        <sz val="12"/>
        <color rgb="FF000000"/>
        <name val="Garamond"/>
        <scheme val="none"/>
      </font>
      <fill>
        <patternFill>
          <bgColor theme="0"/>
        </patternFill>
      </fill>
    </ndxf>
  </rcc>
  <rcc rId="1681" sId="1" odxf="1" dxf="1" numFmtId="19">
    <nc r="L2">
      <v>29943</v>
    </nc>
    <odxf>
      <font>
        <sz val="12"/>
        <color rgb="FF000000"/>
        <name val="Garamond"/>
        <scheme val="none"/>
      </font>
      <numFmt numFmtId="0" formatCode="General"/>
      <fill>
        <patternFill patternType="solid">
          <bgColor rgb="FFFFFFFF"/>
        </patternFill>
      </fill>
      <alignment wrapText="1" readingOrder="0"/>
      <protection locked="0"/>
    </odxf>
    <ndxf>
      <font>
        <sz val="12"/>
        <color rgb="FF000000"/>
        <name val="Garamond"/>
        <scheme val="minor"/>
      </font>
      <numFmt numFmtId="19" formatCode="dd/mm/yyyy"/>
      <fill>
        <patternFill patternType="none">
          <bgColor indexed="65"/>
        </patternFill>
      </fill>
      <alignment wrapText="0" readingOrder="0"/>
      <protection locked="1"/>
    </ndxf>
  </rcc>
  <rcc rId="1682" sId="1" odxf="1" dxf="1">
    <nc r="M2" t="inlineStr">
      <is>
        <t>(da 01/01/2016 a 30/11/2016 le funzioni erano attribuite ad altri segretari) - da 01/12/2016 in attesa nomina nuovo segretario dell'ente</t>
      </is>
    </nc>
    <odxf>
      <font>
        <sz val="12"/>
        <color rgb="FF000000"/>
        <name val="Garamond"/>
        <scheme val="none"/>
      </font>
      <fill>
        <patternFill>
          <bgColor rgb="FFFFFFFF"/>
        </patternFill>
      </fill>
    </odxf>
    <ndxf>
      <font>
        <sz val="12"/>
        <color rgb="FF000000"/>
        <name val="Garamond"/>
        <scheme val="none"/>
      </font>
      <fill>
        <patternFill>
          <bgColor theme="0"/>
        </patternFill>
      </fill>
    </ndxf>
  </rcc>
  <rcc rId="1683" sId="1" odxf="1" dxf="1">
    <nc r="N2" t="inlineStr">
      <is>
        <t>da 01/12/2016 a 12/12/2016 periodo di vacanza</t>
      </is>
    </nc>
    <odxf>
      <font>
        <sz val="12"/>
        <color rgb="FF000000"/>
        <name val="Garamond"/>
        <scheme val="none"/>
      </font>
      <fill>
        <patternFill>
          <bgColor rgb="FFFFFFFF"/>
        </patternFill>
      </fill>
    </odxf>
    <ndxf>
      <font>
        <sz val="12"/>
        <color rgb="FF000000"/>
        <name val="Garamond"/>
        <scheme val="none"/>
      </font>
      <fill>
        <patternFill>
          <bgColor theme="0"/>
        </patternFill>
      </fill>
    </ndxf>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31111.xml><?xml version="1.0" encoding="utf-8"?>
<revisions xmlns="http://schemas.openxmlformats.org/spreadsheetml/2006/main" xmlns:r="http://schemas.openxmlformats.org/officeDocument/2006/relationships">
  <rcc rId="1702" sId="2" odxf="1" dxf="1">
    <nc r="C3" t="inlineStr">
      <is>
        <t xml:space="preserve">Il livello di attuazione del PTPC può ritenersi complessivamente adeguato. Nel corso dell'anno 2016, il RPC ha assunto i provvedimenti n. 1  in data 18.01.2016 avente ad oggetto "Disposizioni attuative per la formazione dei dipendenti - Piano triennale 2015-2017 di prevenzione della corruzione e della illegalità" e n. 2 del 10.10.2016 avente ad oggetto "Disposizioni attuative per la formazione dei dipendenti - Piano triennale 2016-2018 di prevenzione della corruzione e della illegalità";  conseguentemente,  sono stati effettuati dal responsabile della prevenzione della corruzione e da tutto il personale dipendente corsi formativi in materia di prevenzione e contrasto della corruzione e della illegalità; in particolare, i corsi a carattere generale sono stati seguiti dal responsabile e da tutti i dipendenti mentre i restanti corsi a carattere specifico sono stati effettuati dai responsabili di servizio e dai dipendenti preposti a particolari procedimenti. </t>
      </is>
    </nc>
    <odxf>
      <font>
        <name val="Garamond"/>
        <scheme val="none"/>
      </font>
      <alignment horizontal="left" readingOrder="0"/>
    </odxf>
    <ndxf>
      <font>
        <color auto="1"/>
        <name val="Garamond"/>
        <scheme val="none"/>
      </font>
      <alignment horizontal="justify" readingOrder="0"/>
    </ndxf>
  </rcc>
  <rcc rId="1703" sId="2" odxf="1" dxf="1">
    <nc r="C4" t="inlineStr">
      <is>
        <t>Non rilevati in precedenza e non rilevabili nel brevissimo lasso di tempo intercorso dalla nomina RPC avvenuta in data 13.12.2016</t>
      </is>
    </nc>
    <odxf>
      <font>
        <name val="Garamond"/>
        <scheme val="none"/>
      </font>
    </odxf>
    <ndxf>
      <font>
        <color auto="1"/>
        <name val="Garamond"/>
        <scheme val="none"/>
      </font>
    </ndxf>
  </rcc>
  <rcc rId="1704" sId="2" odxf="1" dxf="1">
    <nc r="C5" t="inlineStr">
      <is>
        <t xml:space="preserve">Il Responsabile della prevenzione della corruzione, oltre che aver predisposto la proposta di aggiornamento PTCP 2016-2018, ha fornito indicazioni operative ai responsabili di servizio in sede di conferenza dei servizi,   i quali - a loro volta  - hanno poi istruito in merito i dipendenti assegnati ai servizi di competenza.  Il personale di vari uffici/settori si sta dimostrando disponibile a collaborare. </t>
      </is>
    </nc>
    <odxf>
      <alignment horizontal="left" readingOrder="0"/>
    </odxf>
    <ndxf>
      <alignment horizontal="justify" readingOrder="0"/>
    </ndxf>
  </rcc>
  <rcc rId="1705" sId="2" odxf="1" dxf="1">
    <nc r="C6" t="inlineStr">
      <is>
        <t>Non rilevati in precedenza e non rilevabili nel brevissimo lasso di tempo intercorso dalla nomina RPC avvenuta in data 13.12.2016</t>
      </is>
    </nc>
    <odxf>
      <font>
        <name val="Garamond"/>
        <scheme val="none"/>
      </font>
    </odxf>
    <ndxf>
      <font>
        <color auto="1"/>
        <name val="Garamond"/>
        <scheme val="none"/>
      </font>
    </ndxf>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41111.xml><?xml version="1.0" encoding="utf-8"?>
<revisions xmlns="http://schemas.openxmlformats.org/spreadsheetml/2006/main" xmlns:r="http://schemas.openxmlformats.org/officeDocument/2006/relationships">
  <rcc rId="1766" sId="3">
    <nc r="C85">
      <v>4</v>
    </nc>
  </rcc>
  <rfmt sheetId="3" sqref="C85" start="0" length="2147483647">
    <dxf>
      <font>
        <b/>
      </font>
    </dxf>
  </rfmt>
  <rcc rId="1767" sId="3">
    <nc r="C86">
      <v>18</v>
    </nc>
  </rcc>
  <rfmt sheetId="3" sqref="C86" start="0" length="2147483647">
    <dxf>
      <font>
        <b/>
      </font>
    </dxf>
  </rfmt>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51111.xml><?xml version="1.0" encoding="utf-8"?>
<revisions xmlns="http://schemas.openxmlformats.org/spreadsheetml/2006/main" xmlns:r="http://schemas.openxmlformats.org/officeDocument/2006/relationships">
  <rfmt sheetId="3" sqref="D189" start="0" length="0">
    <dxf/>
  </rfmt>
  <rfmt sheetId="3" xfDxf="1" sqref="D189"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807" sId="3">
    <nc r="D189" t="inlineStr">
      <is>
        <t xml:space="preserve">Le misure programmate paiono complessivamente adeguate, considerate le dimensioni e le criticità organizzative. </t>
      </is>
    </nc>
  </rcc>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211111.xml><?xml version="1.0" encoding="utf-8"?>
<revisions xmlns="http://schemas.openxmlformats.org/spreadsheetml/2006/main" xmlns:r="http://schemas.openxmlformats.org/officeDocument/2006/relationships">
  <rcc rId="1645" sId="1">
    <oc r="C1" t="inlineStr">
      <is>
        <t xml:space="preserve">MARILINA </t>
      </is>
    </oc>
    <nc r="C1"/>
  </rcc>
  <rcc rId="1646" sId="1">
    <oc r="D1" t="inlineStr">
      <is>
        <t>SPEZIALE</t>
      </is>
    </oc>
    <nc r="D1"/>
  </rcc>
  <rcc rId="1647" sId="1" numFmtId="19">
    <oc r="E1">
      <v>21657</v>
    </oc>
    <nc r="E1"/>
  </rcc>
  <rcc rId="1648" sId="1">
    <oc r="F1" t="inlineStr">
      <is>
        <t>SEGRETARIO COMUNALE</t>
      </is>
    </oc>
    <nc r="F1"/>
  </rcc>
  <rcc rId="1649" sId="1">
    <oc r="H1" t="inlineStr">
      <is>
        <t>SI</t>
      </is>
    </oc>
    <nc r="H1"/>
  </rcc>
  <rcc rId="1650" sId="1">
    <oc r="I1" t="inlineStr">
      <is>
        <t xml:space="preserve">Organo d'indirizzo  (solo se RPC manca, anche temporaneamente, per qualunque motivo) </t>
      </is>
    </oc>
    <nc r="I1"/>
  </rcc>
  <rcc rId="1651" sId="1">
    <oc r="J1" t="inlineStr">
      <is>
        <t xml:space="preserve">Nome Presidente Organo d'indirizzo (rispondere solo se RPC è vacante) </t>
      </is>
    </oc>
    <nc r="J1"/>
  </rcc>
  <rcc rId="1652" sId="1">
    <oc r="K1" t="inlineStr">
      <is>
        <t>Cognome Presidente Organo d'indirizzo (solo se RPC è vacante)</t>
      </is>
    </oc>
    <nc r="K1"/>
  </rcc>
  <rcc rId="1653" sId="1">
    <oc r="L1" t="inlineStr">
      <is>
        <t>Data di nascita Presidente Organo d'indirizzo (solo se RPC è vacante)</t>
      </is>
    </oc>
    <nc r="L1"/>
  </rcc>
  <rcc rId="1654" sId="1">
    <oc r="M1" t="inlineStr">
      <is>
        <t>Motivazione dell'assenza, anche temporanea, del RPC</t>
      </is>
    </oc>
    <nc r="M1"/>
  </rcc>
  <rcc rId="1655" sId="1">
    <oc r="N1" t="inlineStr">
      <is>
        <t>Data inizio vacanza RPC (solo se RPC è vacante)</t>
      </is>
    </oc>
    <nc r="N1"/>
  </rcc>
</revisions>
</file>

<file path=xl/revisions/revisionLog1311111.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revisionLog1411111.xml><?xml version="1.0" encoding="utf-8"?>
<revisions xmlns="http://schemas.openxmlformats.org/spreadsheetml/2006/main" xmlns:r="http://schemas.openxmlformats.org/officeDocument/2006/relationships">
  <rcv guid="{4C6B04D2-E1E2-42E1-AAD3-D401FA1BF17E}" action="delete"/>
  <rdn rId="0" localSheetId="1" customView="1" name="Z_4C6B04D2_E1E2_42E1_AAD3_D401FA1BF17E_.wvu.PrintArea" hidden="1" oldHidden="1">
    <formula>Anagrafica!$A$1:$N$2</formula>
    <oldFormula>Anagrafica!$A$1:$N$2</oldFormula>
  </rdn>
  <rdn rId="0" localSheetId="2" customView="1" name="Z_4C6B04D2_E1E2_42E1_AAD3_D401FA1BF17E_.wvu.PrintArea" hidden="1" oldHidden="1">
    <formula>'Considerazioni generali'!$A$1:$C$6</formula>
    <oldFormula>'Considerazioni generali'!$A$1:$C$6</oldFormula>
  </rdn>
  <rdn rId="0" localSheetId="3" customView="1" name="Z_4C6B04D2_E1E2_42E1_AAD3_D401FA1BF17E_.wvu.PrintArea" hidden="1" oldHidden="1">
    <formula>'Misure anticorruzione'!$A$1:$E$189</formula>
    <oldFormula>'Misure anticorruzione'!$A$1:$E$189</oldFormula>
  </rdn>
  <rcv guid="{4C6B04D2-E1E2-42E1-AAD3-D401FA1BF17E}"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tabSelected="1" topLeftCell="B1" zoomScaleNormal="70" workbookViewId="0">
      <selection activeCell="N2" sqref="N2"/>
    </sheetView>
  </sheetViews>
  <sheetFormatPr defaultRowHeight="14.4"/>
  <cols>
    <col min="1" max="1" width="32.5546875" customWidth="1"/>
    <col min="2" max="2" width="18.10937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14" ht="131.25" customHeight="1">
      <c r="A1" s="35" t="s">
        <v>335</v>
      </c>
      <c r="B1" s="35" t="s">
        <v>336</v>
      </c>
      <c r="C1" s="35" t="s">
        <v>337</v>
      </c>
      <c r="D1" s="35" t="s">
        <v>338</v>
      </c>
      <c r="E1" s="35" t="s">
        <v>339</v>
      </c>
      <c r="F1" s="35" t="s">
        <v>340</v>
      </c>
      <c r="G1" s="35" t="s">
        <v>341</v>
      </c>
      <c r="H1" s="35" t="s">
        <v>342</v>
      </c>
      <c r="I1" s="9" t="s">
        <v>343</v>
      </c>
      <c r="J1" s="9" t="s">
        <v>344</v>
      </c>
      <c r="K1" s="9" t="s">
        <v>345</v>
      </c>
      <c r="L1" s="9" t="s">
        <v>346</v>
      </c>
      <c r="M1" s="9" t="s">
        <v>347</v>
      </c>
      <c r="N1" s="9" t="s">
        <v>348</v>
      </c>
    </row>
    <row r="2" spans="1:14" ht="131.25" customHeight="1">
      <c r="A2" s="10">
        <v>94022220134</v>
      </c>
      <c r="B2" s="7" t="s">
        <v>349</v>
      </c>
      <c r="C2" s="7" t="s">
        <v>350</v>
      </c>
      <c r="D2" s="7" t="s">
        <v>351</v>
      </c>
      <c r="E2" s="36">
        <v>21657</v>
      </c>
      <c r="F2" s="7" t="s">
        <v>352</v>
      </c>
      <c r="G2" s="7" t="s">
        <v>353</v>
      </c>
      <c r="H2" s="7" t="s">
        <v>354</v>
      </c>
      <c r="I2" s="7"/>
      <c r="J2" s="7"/>
      <c r="K2" s="7"/>
      <c r="L2" s="36"/>
      <c r="M2" s="7"/>
      <c r="N2" s="7"/>
    </row>
    <row r="3" spans="1:14">
      <c r="A3" s="6"/>
      <c r="B3" s="6"/>
      <c r="C3" s="6"/>
      <c r="D3" s="6"/>
      <c r="E3" s="6"/>
      <c r="F3" s="6"/>
      <c r="G3" s="6"/>
      <c r="H3" s="6"/>
      <c r="I3" s="6"/>
      <c r="J3" s="6"/>
      <c r="K3" s="6"/>
      <c r="L3" s="6"/>
      <c r="M3" s="6"/>
      <c r="N3" s="6"/>
    </row>
  </sheetData>
  <customSheetViews>
    <customSheetView guid="{4C6B04D2-E1E2-42E1-AAD3-D401FA1BF17E}" showPageBreaks="1" fitToPage="1" printArea="1" topLeftCell="B1">
      <selection activeCell="N2" sqref="N2"/>
      <pageMargins left="0.70866141732283472" right="0.70866141732283472" top="0.74803149606299213" bottom="0.74803149606299213" header="0.31496062992125984" footer="0.31496062992125984"/>
      <pageSetup paperSize="9" scale="56" fitToHeight="18" orientation="landscape" horizontalDpi="300" verticalDpi="300" r:id="rId1"/>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8"/>
    </customSheetView>
    <customSheetView guid="{ACFD3538-7C7A-4DB2-932C-35295642BA33}"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32538ED1-DF86-4D56-90C2-511EBC3E447F}" fitToPage="1" topLeftCell="B1">
      <selection activeCell="N2" sqref="N2"/>
      <pageMargins left="0.70866141732283472" right="0.70866141732283472" top="0.74803149606299213" bottom="0.74803149606299213" header="0.31496062992125984" footer="0.31496062992125984"/>
      <pageSetup paperSize="9" scale="56" fitToHeight="18" orientation="landscape" horizontalDpi="300" verticalDpi="300" r:id="rId10"/>
    </customSheetView>
  </customSheetViews>
  <pageMargins left="0.70866141732283472" right="0.70866141732283472" top="0.74803149606299213" bottom="0.74803149606299213" header="0.31496062992125984" footer="0.31496062992125984"/>
  <pageSetup paperSize="9" scale="56" fitToHeight="18" orientation="landscape" horizontalDpi="300" verticalDpi="300" r:id="rId1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C6" sqref="C6"/>
    </sheetView>
  </sheetViews>
  <sheetFormatPr defaultRowHeight="14.4"/>
  <cols>
    <col min="1" max="1" width="6.5546875" customWidth="1"/>
    <col min="2" max="2" width="79.88671875" customWidth="1"/>
    <col min="3" max="3" width="51.44140625" customWidth="1"/>
  </cols>
  <sheetData>
    <row r="1" spans="1:3" ht="18">
      <c r="A1" s="2" t="s">
        <v>0</v>
      </c>
      <c r="B1" s="2" t="s">
        <v>1</v>
      </c>
      <c r="C1" s="2" t="s">
        <v>176</v>
      </c>
    </row>
    <row r="2" spans="1:3" ht="57.6">
      <c r="A2" s="3">
        <v>1</v>
      </c>
      <c r="B2" s="4" t="s">
        <v>177</v>
      </c>
      <c r="C2" s="3"/>
    </row>
    <row r="3" spans="1:3" ht="82.8">
      <c r="A3" s="3" t="s">
        <v>178</v>
      </c>
      <c r="B3" s="5" t="s">
        <v>179</v>
      </c>
      <c r="C3" s="37" t="s">
        <v>372</v>
      </c>
    </row>
    <row r="4" spans="1:3" ht="46.8">
      <c r="A4" s="3" t="s">
        <v>180</v>
      </c>
      <c r="B4" s="5" t="s">
        <v>219</v>
      </c>
      <c r="C4" s="45" t="s">
        <v>356</v>
      </c>
    </row>
    <row r="5" spans="1:3" ht="57.6">
      <c r="A5" s="3" t="s">
        <v>181</v>
      </c>
      <c r="B5" s="5" t="s">
        <v>220</v>
      </c>
      <c r="C5" s="38" t="s">
        <v>355</v>
      </c>
    </row>
    <row r="6" spans="1:3" ht="31.2">
      <c r="A6" s="3" t="s">
        <v>182</v>
      </c>
      <c r="B6" s="5" t="s">
        <v>183</v>
      </c>
      <c r="C6" s="45" t="s">
        <v>357</v>
      </c>
    </row>
  </sheetData>
  <customSheetViews>
    <customSheetView guid="{4C6B04D2-E1E2-42E1-AAD3-D401FA1BF17E}" showPageBreaks="1" fitToPage="1" printArea="1">
      <selection activeCell="C6" sqref="C6"/>
      <pageMargins left="0.70866141732283472" right="0.70866141732283472" top="0.74803149606299213" bottom="0.74803149606299213" header="0.31496062992125984" footer="0.31496062992125984"/>
      <pageSetup paperSize="9" scale="97" fitToHeight="11" orientation="landscape" horizontalDpi="300" verticalDpi="300" r:id="rId1"/>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r:id="rId8"/>
    </customSheetView>
    <customSheetView guid="{ACFD3538-7C7A-4DB2-932C-35295642BA33}"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32538ED1-DF86-4D56-90C2-511EBC3E447F}" fitToPage="1">
      <selection activeCell="C6" sqref="C6"/>
      <pageMargins left="0.70866141732283472" right="0.70866141732283472" top="0.74803149606299213" bottom="0.74803149606299213" header="0.31496062992125984" footer="0.31496062992125984"/>
      <pageSetup paperSize="9" scale="97" fitToHeight="11" orientation="landscape" horizontalDpi="300" verticalDpi="300" r:id="rId10"/>
    </customSheetView>
  </customSheetViews>
  <pageMargins left="0.70866141732283472" right="0.70866141732283472" top="0.74803149606299213" bottom="0.74803149606299213" header="0.31496062992125984" footer="0.31496062992125984"/>
  <pageSetup paperSize="9" scale="97" fitToHeight="11" orientation="landscape" horizontalDpi="300" verticalDpi="300" r:id="rId11"/>
</worksheet>
</file>

<file path=xl/worksheets/sheet3.xml><?xml version="1.0" encoding="utf-8"?>
<worksheet xmlns="http://schemas.openxmlformats.org/spreadsheetml/2006/main" xmlns:r="http://schemas.openxmlformats.org/officeDocument/2006/relationships">
  <sheetPr>
    <pageSetUpPr fitToPage="1"/>
  </sheetPr>
  <dimension ref="A1:E190"/>
  <sheetViews>
    <sheetView topLeftCell="B152" zoomScaleNormal="100" workbookViewId="0">
      <selection activeCell="D156" sqref="D156"/>
    </sheetView>
  </sheetViews>
  <sheetFormatPr defaultRowHeight="14.4"/>
  <cols>
    <col min="2" max="2" width="59" style="13" customWidth="1"/>
    <col min="3" max="3" width="55.6640625" style="13" customWidth="1"/>
    <col min="4" max="4" width="63.44140625" style="13" customWidth="1"/>
    <col min="5" max="5" width="36.109375" customWidth="1"/>
  </cols>
  <sheetData>
    <row r="1" spans="1:5" s="6" customFormat="1" ht="144" customHeight="1">
      <c r="A1" s="48" t="s">
        <v>319</v>
      </c>
      <c r="B1" s="49"/>
      <c r="C1" s="49"/>
      <c r="D1" s="50"/>
    </row>
    <row r="2" spans="1:5" ht="42.75" customHeight="1">
      <c r="A2" s="18" t="s">
        <v>0</v>
      </c>
      <c r="B2" s="18" t="s">
        <v>1</v>
      </c>
      <c r="C2" s="18" t="s">
        <v>2</v>
      </c>
      <c r="D2" s="18" t="s">
        <v>3</v>
      </c>
      <c r="E2" s="14"/>
    </row>
    <row r="3" spans="1:5" ht="30" customHeight="1">
      <c r="A3" s="19">
        <v>2</v>
      </c>
      <c r="B3" s="20" t="s">
        <v>4</v>
      </c>
      <c r="C3" s="16"/>
      <c r="D3" s="21"/>
      <c r="E3" s="15"/>
    </row>
    <row r="4" spans="1:5" ht="47.25" customHeight="1">
      <c r="A4" s="19" t="s">
        <v>5</v>
      </c>
      <c r="B4" s="17" t="s">
        <v>200</v>
      </c>
      <c r="C4" s="16"/>
      <c r="D4" s="21"/>
      <c r="E4" s="15"/>
    </row>
    <row r="5" spans="1:5" ht="31.2">
      <c r="A5" s="19" t="s">
        <v>6</v>
      </c>
      <c r="B5" s="22" t="s">
        <v>207</v>
      </c>
      <c r="C5" s="23"/>
      <c r="D5" s="23"/>
      <c r="E5" s="15"/>
    </row>
    <row r="6" spans="1:5" ht="31.2">
      <c r="A6" s="19" t="s">
        <v>8</v>
      </c>
      <c r="B6" s="22" t="s">
        <v>321</v>
      </c>
      <c r="C6" s="23"/>
      <c r="D6" s="21"/>
      <c r="E6" s="15"/>
    </row>
    <row r="7" spans="1:5" ht="31.2">
      <c r="A7" s="19" t="s">
        <v>9</v>
      </c>
      <c r="B7" s="22" t="s">
        <v>322</v>
      </c>
      <c r="C7" s="23" t="s">
        <v>358</v>
      </c>
      <c r="D7" s="21"/>
    </row>
    <row r="8" spans="1:5" ht="31.2">
      <c r="A8" s="19" t="s">
        <v>10</v>
      </c>
      <c r="B8" s="22" t="s">
        <v>194</v>
      </c>
      <c r="C8" s="24"/>
      <c r="D8" s="11" t="s">
        <v>362</v>
      </c>
    </row>
    <row r="9" spans="1:5" ht="31.2">
      <c r="A9" s="19" t="s">
        <v>11</v>
      </c>
      <c r="B9" s="17" t="s">
        <v>195</v>
      </c>
      <c r="C9" s="16"/>
      <c r="D9" s="21"/>
    </row>
    <row r="10" spans="1:5" ht="15.6">
      <c r="A10" s="19" t="s">
        <v>12</v>
      </c>
      <c r="B10" s="25" t="s">
        <v>13</v>
      </c>
      <c r="C10" s="23"/>
      <c r="D10" s="21"/>
    </row>
    <row r="11" spans="1:5" ht="15.6">
      <c r="A11" s="19" t="s">
        <v>14</v>
      </c>
      <c r="B11" s="25" t="s">
        <v>15</v>
      </c>
      <c r="C11" s="23"/>
      <c r="D11" s="21"/>
    </row>
    <row r="12" spans="1:5" ht="31.2">
      <c r="A12" s="19" t="s">
        <v>16</v>
      </c>
      <c r="B12" s="25" t="s">
        <v>17</v>
      </c>
      <c r="C12" s="23"/>
      <c r="D12" s="21"/>
    </row>
    <row r="13" spans="1:5" ht="31.2">
      <c r="A13" s="19" t="s">
        <v>18</v>
      </c>
      <c r="B13" s="25" t="s">
        <v>19</v>
      </c>
      <c r="C13" s="23"/>
      <c r="D13" s="21"/>
    </row>
    <row r="14" spans="1:5" s="6" customFormat="1" ht="15.6">
      <c r="A14" s="19" t="s">
        <v>20</v>
      </c>
      <c r="B14" s="25" t="s">
        <v>21</v>
      </c>
      <c r="C14" s="23"/>
      <c r="D14" s="11"/>
    </row>
    <row r="15" spans="1:5" ht="15.6">
      <c r="A15" s="26" t="s">
        <v>189</v>
      </c>
      <c r="B15" s="22" t="s">
        <v>190</v>
      </c>
      <c r="C15" s="23" t="s">
        <v>358</v>
      </c>
      <c r="D15" s="21"/>
    </row>
    <row r="16" spans="1:5" ht="31.2">
      <c r="A16" s="26" t="s">
        <v>22</v>
      </c>
      <c r="B16" s="27" t="s">
        <v>323</v>
      </c>
      <c r="C16" s="16"/>
      <c r="D16" s="21"/>
    </row>
    <row r="17" spans="1:4" s="6" customFormat="1" ht="15.6">
      <c r="A17" s="26" t="s">
        <v>185</v>
      </c>
      <c r="B17" s="22" t="s">
        <v>184</v>
      </c>
      <c r="C17" s="11"/>
      <c r="D17" s="11"/>
    </row>
    <row r="18" spans="1:4" s="6" customFormat="1" ht="15.6">
      <c r="A18" s="26" t="s">
        <v>186</v>
      </c>
      <c r="B18" s="22" t="s">
        <v>187</v>
      </c>
      <c r="C18" s="11"/>
      <c r="D18" s="11"/>
    </row>
    <row r="19" spans="1:4" ht="46.8">
      <c r="A19" s="26" t="s">
        <v>23</v>
      </c>
      <c r="B19" s="27" t="s">
        <v>196</v>
      </c>
      <c r="C19" s="16"/>
      <c r="D19" s="21"/>
    </row>
    <row r="20" spans="1:4" ht="15.6">
      <c r="A20" s="26" t="s">
        <v>24</v>
      </c>
      <c r="B20" s="22" t="s">
        <v>197</v>
      </c>
      <c r="C20" s="23"/>
      <c r="D20" s="11"/>
    </row>
    <row r="21" spans="1:4" ht="15.6">
      <c r="A21" s="26" t="s">
        <v>25</v>
      </c>
      <c r="B21" s="22" t="s">
        <v>198</v>
      </c>
      <c r="C21" s="23" t="str">
        <f>+C15</f>
        <v>X</v>
      </c>
      <c r="D21" s="11" t="s">
        <v>362</v>
      </c>
    </row>
    <row r="22" spans="1:4" s="6" customFormat="1" ht="15.6">
      <c r="A22" s="26" t="s">
        <v>222</v>
      </c>
      <c r="B22" s="27" t="s">
        <v>206</v>
      </c>
      <c r="C22" s="16"/>
      <c r="D22" s="16"/>
    </row>
    <row r="23" spans="1:4" s="6" customFormat="1" ht="15.6">
      <c r="A23" s="26" t="s">
        <v>223</v>
      </c>
      <c r="B23" s="22" t="s">
        <v>191</v>
      </c>
      <c r="C23" s="24" t="s">
        <v>358</v>
      </c>
      <c r="D23" s="16"/>
    </row>
    <row r="24" spans="1:4" s="6" customFormat="1" ht="15.6">
      <c r="A24" s="26" t="s">
        <v>224</v>
      </c>
      <c r="B24" s="22" t="s">
        <v>320</v>
      </c>
      <c r="C24" s="16"/>
      <c r="D24" s="11"/>
    </row>
    <row r="25" spans="1:4" s="6" customFormat="1" ht="31.2">
      <c r="A25" s="26" t="s">
        <v>225</v>
      </c>
      <c r="B25" s="22" t="s">
        <v>193</v>
      </c>
      <c r="C25" s="16"/>
      <c r="D25" s="11"/>
    </row>
    <row r="26" spans="1:4" s="6" customFormat="1" ht="31.2">
      <c r="A26" s="26" t="s">
        <v>226</v>
      </c>
      <c r="B26" s="22" t="s">
        <v>192</v>
      </c>
      <c r="C26" s="16"/>
      <c r="D26" s="11"/>
    </row>
    <row r="27" spans="1:4" s="6" customFormat="1" ht="46.8">
      <c r="A27" s="26" t="s">
        <v>227</v>
      </c>
      <c r="B27" s="27" t="s">
        <v>221</v>
      </c>
      <c r="C27" s="16"/>
      <c r="D27" s="11" t="s">
        <v>359</v>
      </c>
    </row>
    <row r="28" spans="1:4" s="6" customFormat="1" ht="31.2">
      <c r="A28" s="26" t="s">
        <v>286</v>
      </c>
      <c r="B28" s="27" t="s">
        <v>287</v>
      </c>
      <c r="C28" s="16"/>
      <c r="D28" s="11"/>
    </row>
    <row r="29" spans="1:4" s="6" customFormat="1" ht="15.6">
      <c r="A29" s="26" t="s">
        <v>288</v>
      </c>
      <c r="B29" s="28" t="s">
        <v>304</v>
      </c>
      <c r="C29" s="16"/>
      <c r="D29" s="11"/>
    </row>
    <row r="30" spans="1:4" s="6" customFormat="1" ht="15.6">
      <c r="A30" s="26" t="s">
        <v>289</v>
      </c>
      <c r="B30" s="28" t="s">
        <v>47</v>
      </c>
      <c r="C30" s="24" t="s">
        <v>358</v>
      </c>
      <c r="D30" s="11"/>
    </row>
    <row r="31" spans="1:4" ht="15.6">
      <c r="A31" s="19">
        <v>3</v>
      </c>
      <c r="B31" s="29" t="s">
        <v>208</v>
      </c>
      <c r="C31" s="16"/>
      <c r="D31" s="21"/>
    </row>
    <row r="32" spans="1:4" ht="31.2">
      <c r="A32" s="19" t="s">
        <v>26</v>
      </c>
      <c r="B32" s="27" t="s">
        <v>212</v>
      </c>
      <c r="C32" s="16"/>
      <c r="D32" s="21"/>
    </row>
    <row r="33" spans="1:4" ht="15.6">
      <c r="A33" s="19" t="s">
        <v>27</v>
      </c>
      <c r="B33" s="22" t="s">
        <v>7</v>
      </c>
      <c r="C33" s="23"/>
      <c r="D33" s="21"/>
    </row>
    <row r="34" spans="1:4" ht="28.8">
      <c r="A34" s="19" t="s">
        <v>28</v>
      </c>
      <c r="B34" s="22" t="s">
        <v>324</v>
      </c>
      <c r="C34" s="23" t="str">
        <f>+C30</f>
        <v>X</v>
      </c>
      <c r="D34" s="21" t="s">
        <v>360</v>
      </c>
    </row>
    <row r="35" spans="1:4" ht="15.6">
      <c r="A35" s="19" t="s">
        <v>29</v>
      </c>
      <c r="B35" s="22" t="s">
        <v>325</v>
      </c>
      <c r="C35" s="23"/>
      <c r="D35" s="21"/>
    </row>
    <row r="36" spans="1:4" ht="46.8">
      <c r="A36" s="19" t="s">
        <v>30</v>
      </c>
      <c r="B36" s="27" t="s">
        <v>214</v>
      </c>
      <c r="C36" s="16"/>
      <c r="D36" s="21"/>
    </row>
    <row r="37" spans="1:4" ht="78">
      <c r="A37" s="19" t="s">
        <v>31</v>
      </c>
      <c r="B37" s="25" t="s">
        <v>32</v>
      </c>
      <c r="C37" s="23"/>
      <c r="D37" s="11"/>
    </row>
    <row r="38" spans="1:4" ht="31.2">
      <c r="A38" s="19" t="s">
        <v>33</v>
      </c>
      <c r="B38" s="25" t="s">
        <v>34</v>
      </c>
      <c r="C38" s="23"/>
      <c r="D38" s="11"/>
    </row>
    <row r="39" spans="1:4" ht="78">
      <c r="A39" s="19" t="s">
        <v>35</v>
      </c>
      <c r="B39" s="25" t="s">
        <v>36</v>
      </c>
      <c r="C39" s="23"/>
      <c r="D39" s="21"/>
    </row>
    <row r="40" spans="1:4" ht="78">
      <c r="A40" s="19" t="s">
        <v>37</v>
      </c>
      <c r="B40" s="27" t="s">
        <v>285</v>
      </c>
      <c r="C40" s="21"/>
      <c r="D40" s="11" t="s">
        <v>361</v>
      </c>
    </row>
    <row r="41" spans="1:4" s="6" customFormat="1" ht="31.2">
      <c r="A41" s="19" t="s">
        <v>290</v>
      </c>
      <c r="B41" s="27" t="s">
        <v>305</v>
      </c>
      <c r="C41" s="21"/>
      <c r="D41" s="11"/>
    </row>
    <row r="42" spans="1:4" s="6" customFormat="1" ht="15.6">
      <c r="A42" s="19" t="s">
        <v>291</v>
      </c>
      <c r="B42" s="28" t="s">
        <v>293</v>
      </c>
      <c r="C42" s="24"/>
      <c r="D42" s="11"/>
    </row>
    <row r="43" spans="1:4" s="6" customFormat="1" ht="15.6">
      <c r="A43" s="19" t="s">
        <v>292</v>
      </c>
      <c r="B43" s="28" t="s">
        <v>47</v>
      </c>
      <c r="C43" s="24" t="s">
        <v>358</v>
      </c>
      <c r="D43" s="11"/>
    </row>
    <row r="44" spans="1:4" ht="15.6">
      <c r="A44" s="19">
        <v>4</v>
      </c>
      <c r="B44" s="30" t="s">
        <v>38</v>
      </c>
      <c r="C44" s="16"/>
      <c r="D44" s="21"/>
    </row>
    <row r="45" spans="1:4" ht="46.8">
      <c r="A45" s="19" t="s">
        <v>39</v>
      </c>
      <c r="B45" s="17" t="s">
        <v>211</v>
      </c>
      <c r="C45" s="16"/>
      <c r="D45" s="21"/>
    </row>
    <row r="46" spans="1:4" ht="31.2">
      <c r="A46" s="19" t="s">
        <v>40</v>
      </c>
      <c r="B46" s="25" t="s">
        <v>228</v>
      </c>
      <c r="C46" s="23" t="str">
        <f>+C43</f>
        <v>X</v>
      </c>
      <c r="D46" s="32" t="s">
        <v>363</v>
      </c>
    </row>
    <row r="47" spans="1:4" ht="31.2">
      <c r="A47" s="19" t="s">
        <v>41</v>
      </c>
      <c r="B47" s="25" t="s">
        <v>326</v>
      </c>
      <c r="C47" s="23"/>
      <c r="D47" s="21"/>
    </row>
    <row r="48" spans="1:4" ht="31.2">
      <c r="A48" s="19" t="s">
        <v>42</v>
      </c>
      <c r="B48" s="25" t="s">
        <v>327</v>
      </c>
      <c r="C48" s="23"/>
      <c r="D48" s="21"/>
    </row>
    <row r="49" spans="1:4" s="6" customFormat="1" ht="31.2">
      <c r="A49" s="19" t="s">
        <v>229</v>
      </c>
      <c r="B49" s="25" t="s">
        <v>306</v>
      </c>
      <c r="C49" s="23"/>
      <c r="D49" s="21"/>
    </row>
    <row r="50" spans="1:4" s="6" customFormat="1" ht="15.6">
      <c r="A50" s="19" t="s">
        <v>230</v>
      </c>
      <c r="B50" s="25" t="s">
        <v>307</v>
      </c>
      <c r="C50" s="23"/>
      <c r="D50" s="21"/>
    </row>
    <row r="51" spans="1:4" s="6" customFormat="1" ht="15.6">
      <c r="A51" s="19" t="s">
        <v>231</v>
      </c>
      <c r="B51" s="25" t="s">
        <v>308</v>
      </c>
      <c r="C51" s="23" t="str">
        <f>+C46</f>
        <v>X</v>
      </c>
      <c r="D51" s="21"/>
    </row>
    <row r="52" spans="1:4" ht="31.2">
      <c r="A52" s="19" t="s">
        <v>43</v>
      </c>
      <c r="B52" s="17" t="s">
        <v>309</v>
      </c>
      <c r="C52" s="16"/>
      <c r="D52" s="21"/>
    </row>
    <row r="53" spans="1:4" ht="46.8">
      <c r="A53" s="19" t="s">
        <v>44</v>
      </c>
      <c r="B53" s="25" t="s">
        <v>45</v>
      </c>
      <c r="C53" s="23" t="str">
        <f>+C51</f>
        <v>X</v>
      </c>
      <c r="D53" s="47" t="s">
        <v>371</v>
      </c>
    </row>
    <row r="54" spans="1:4" ht="15.6">
      <c r="A54" s="19" t="s">
        <v>46</v>
      </c>
      <c r="B54" s="25" t="s">
        <v>47</v>
      </c>
      <c r="C54" s="23"/>
      <c r="D54" s="21"/>
    </row>
    <row r="55" spans="1:4" s="6" customFormat="1" ht="31.2">
      <c r="A55" s="19" t="s">
        <v>232</v>
      </c>
      <c r="B55" s="30" t="s">
        <v>310</v>
      </c>
      <c r="C55" s="23"/>
      <c r="D55" s="21"/>
    </row>
    <row r="56" spans="1:4" s="6" customFormat="1" ht="46.8">
      <c r="A56" s="19" t="s">
        <v>294</v>
      </c>
      <c r="B56" s="25" t="s">
        <v>312</v>
      </c>
      <c r="C56" s="23" t="s">
        <v>358</v>
      </c>
      <c r="D56" s="21" t="s">
        <v>377</v>
      </c>
    </row>
    <row r="57" spans="1:4" s="6" customFormat="1" ht="15.6">
      <c r="A57" s="19" t="s">
        <v>295</v>
      </c>
      <c r="B57" s="25" t="s">
        <v>47</v>
      </c>
      <c r="C57" s="23"/>
      <c r="D57" s="21"/>
    </row>
    <row r="58" spans="1:4" s="6" customFormat="1" ht="15.6">
      <c r="A58" s="19" t="s">
        <v>298</v>
      </c>
      <c r="B58" s="30" t="s">
        <v>311</v>
      </c>
      <c r="C58" s="23"/>
      <c r="D58" s="21"/>
    </row>
    <row r="59" spans="1:4" s="6" customFormat="1" ht="15.6">
      <c r="A59" s="19" t="s">
        <v>313</v>
      </c>
      <c r="B59" s="25" t="s">
        <v>296</v>
      </c>
      <c r="C59" s="23"/>
      <c r="D59" s="21"/>
    </row>
    <row r="60" spans="1:4" s="6" customFormat="1" ht="15.6">
      <c r="A60" s="19" t="s">
        <v>314</v>
      </c>
      <c r="B60" s="25" t="s">
        <v>47</v>
      </c>
      <c r="C60" s="23" t="str">
        <f>+C56</f>
        <v>X</v>
      </c>
      <c r="D60" s="21"/>
    </row>
    <row r="61" spans="1:4" s="6" customFormat="1" ht="31.2">
      <c r="A61" s="19" t="s">
        <v>299</v>
      </c>
      <c r="B61" s="30" t="s">
        <v>297</v>
      </c>
      <c r="C61" s="23"/>
      <c r="D61" s="21"/>
    </row>
    <row r="62" spans="1:4" s="6" customFormat="1" ht="15.6">
      <c r="A62" s="19" t="s">
        <v>300</v>
      </c>
      <c r="B62" s="25" t="s">
        <v>191</v>
      </c>
      <c r="C62" s="23"/>
      <c r="D62" s="21"/>
    </row>
    <row r="63" spans="1:4" s="6" customFormat="1" ht="15.6">
      <c r="A63" s="19" t="s">
        <v>301</v>
      </c>
      <c r="B63" s="25" t="s">
        <v>47</v>
      </c>
      <c r="C63" s="23"/>
      <c r="D63" s="21"/>
    </row>
    <row r="64" spans="1:4" ht="31.2">
      <c r="A64" s="19" t="s">
        <v>302</v>
      </c>
      <c r="B64" s="17" t="s">
        <v>48</v>
      </c>
      <c r="C64" s="16"/>
      <c r="D64" s="21"/>
    </row>
    <row r="65" spans="1:4" ht="31.2">
      <c r="A65" s="19" t="s">
        <v>315</v>
      </c>
      <c r="B65" s="25" t="s">
        <v>49</v>
      </c>
      <c r="C65" s="23" t="str">
        <f>+C60</f>
        <v>X</v>
      </c>
      <c r="D65" s="11" t="s">
        <v>364</v>
      </c>
    </row>
    <row r="66" spans="1:4" ht="15.6">
      <c r="A66" s="19" t="s">
        <v>316</v>
      </c>
      <c r="B66" s="25" t="s">
        <v>324</v>
      </c>
      <c r="C66" s="23"/>
      <c r="D66" s="21"/>
    </row>
    <row r="67" spans="1:4" ht="15.6">
      <c r="A67" s="19" t="s">
        <v>317</v>
      </c>
      <c r="B67" s="25" t="s">
        <v>325</v>
      </c>
      <c r="C67" s="23"/>
      <c r="D67" s="21"/>
    </row>
    <row r="68" spans="1:4" ht="72">
      <c r="A68" s="19" t="s">
        <v>318</v>
      </c>
      <c r="B68" s="17" t="s">
        <v>50</v>
      </c>
      <c r="C68" s="16"/>
      <c r="D68" s="39" t="s">
        <v>374</v>
      </c>
    </row>
    <row r="69" spans="1:4" ht="15.6">
      <c r="A69" s="19">
        <v>5</v>
      </c>
      <c r="B69" s="30" t="s">
        <v>51</v>
      </c>
      <c r="C69" s="16"/>
      <c r="D69" s="21"/>
    </row>
    <row r="70" spans="1:4" ht="31.2">
      <c r="A70" s="19" t="s">
        <v>52</v>
      </c>
      <c r="B70" s="17" t="s">
        <v>213</v>
      </c>
      <c r="C70" s="16"/>
      <c r="D70" s="21"/>
    </row>
    <row r="71" spans="1:4" ht="15.6">
      <c r="A71" s="19" t="s">
        <v>53</v>
      </c>
      <c r="B71" s="25" t="s">
        <v>7</v>
      </c>
      <c r="C71" s="23" t="str">
        <f>+C65</f>
        <v>X</v>
      </c>
      <c r="D71" s="21"/>
    </row>
    <row r="72" spans="1:4" ht="31.2">
      <c r="A72" s="19" t="s">
        <v>54</v>
      </c>
      <c r="B72" s="25" t="s">
        <v>326</v>
      </c>
      <c r="C72" s="23"/>
      <c r="D72" s="21"/>
    </row>
    <row r="73" spans="1:4" ht="31.2">
      <c r="A73" s="19" t="s">
        <v>55</v>
      </c>
      <c r="B73" s="25" t="s">
        <v>327</v>
      </c>
      <c r="C73" s="23"/>
      <c r="D73" s="21"/>
    </row>
    <row r="74" spans="1:4" ht="46.8">
      <c r="A74" s="19" t="s">
        <v>56</v>
      </c>
      <c r="B74" s="17" t="s">
        <v>57</v>
      </c>
      <c r="C74" s="16"/>
      <c r="D74" s="11"/>
    </row>
    <row r="75" spans="1:4" ht="46.8">
      <c r="A75" s="19" t="s">
        <v>233</v>
      </c>
      <c r="B75" s="27" t="s">
        <v>209</v>
      </c>
      <c r="C75" s="16"/>
      <c r="D75" s="41"/>
    </row>
    <row r="76" spans="1:4" ht="15.6">
      <c r="A76" s="19" t="s">
        <v>234</v>
      </c>
      <c r="B76" s="25" t="s">
        <v>58</v>
      </c>
      <c r="C76" s="23"/>
      <c r="D76" s="21"/>
    </row>
    <row r="77" spans="1:4" ht="15.6">
      <c r="A77" s="19" t="s">
        <v>235</v>
      </c>
      <c r="B77" s="25" t="s">
        <v>59</v>
      </c>
      <c r="C77" s="23"/>
      <c r="D77" s="21"/>
    </row>
    <row r="78" spans="1:4" ht="15.6">
      <c r="A78" s="19" t="s">
        <v>236</v>
      </c>
      <c r="B78" s="25" t="s">
        <v>60</v>
      </c>
      <c r="C78" s="23"/>
      <c r="D78" s="41"/>
    </row>
    <row r="79" spans="1:4" ht="82.5" customHeight="1">
      <c r="A79" s="19" t="s">
        <v>237</v>
      </c>
      <c r="B79" s="25" t="s">
        <v>61</v>
      </c>
      <c r="C79" s="23" t="str">
        <f>+C71</f>
        <v>X</v>
      </c>
      <c r="D79" s="40" t="s">
        <v>365</v>
      </c>
    </row>
    <row r="80" spans="1:4" ht="69" customHeight="1">
      <c r="A80" s="19" t="s">
        <v>238</v>
      </c>
      <c r="B80" s="25" t="s">
        <v>62</v>
      </c>
      <c r="C80" s="23" t="str">
        <f>+C79</f>
        <v>X</v>
      </c>
      <c r="D80" s="11" t="s">
        <v>366</v>
      </c>
    </row>
    <row r="81" spans="1:4" ht="15.6">
      <c r="A81" s="19" t="s">
        <v>239</v>
      </c>
      <c r="B81" s="25" t="s">
        <v>63</v>
      </c>
      <c r="C81" s="23"/>
      <c r="D81" s="11"/>
    </row>
    <row r="82" spans="1:4" ht="78">
      <c r="A82" s="19" t="s">
        <v>240</v>
      </c>
      <c r="B82" s="17" t="s">
        <v>303</v>
      </c>
      <c r="C82" s="16"/>
      <c r="D82" s="11" t="s">
        <v>367</v>
      </c>
    </row>
    <row r="83" spans="1:4" ht="15.6">
      <c r="A83" s="19">
        <v>6</v>
      </c>
      <c r="B83" s="30" t="s">
        <v>64</v>
      </c>
      <c r="C83" s="16"/>
      <c r="D83" s="21"/>
    </row>
    <row r="84" spans="1:4" ht="31.2">
      <c r="A84" s="19" t="s">
        <v>65</v>
      </c>
      <c r="B84" s="17" t="s">
        <v>66</v>
      </c>
      <c r="C84" s="16"/>
      <c r="D84" s="21"/>
    </row>
    <row r="85" spans="1:4" ht="15.6">
      <c r="A85" s="19" t="s">
        <v>67</v>
      </c>
      <c r="B85" s="25" t="s">
        <v>241</v>
      </c>
      <c r="C85" s="41"/>
      <c r="D85" s="24">
        <v>4</v>
      </c>
    </row>
    <row r="86" spans="1:4" ht="15.6">
      <c r="A86" s="19" t="s">
        <v>68</v>
      </c>
      <c r="B86" s="25" t="s">
        <v>242</v>
      </c>
      <c r="C86" s="41"/>
      <c r="D86" s="24">
        <v>18</v>
      </c>
    </row>
    <row r="87" spans="1:4" ht="31.2">
      <c r="A87" s="19" t="s">
        <v>69</v>
      </c>
      <c r="B87" s="27" t="s">
        <v>328</v>
      </c>
      <c r="C87" s="16"/>
      <c r="D87" s="21"/>
    </row>
    <row r="88" spans="1:4" ht="31.2">
      <c r="A88" s="19" t="s">
        <v>70</v>
      </c>
      <c r="B88" s="25" t="s">
        <v>71</v>
      </c>
      <c r="C88" s="23"/>
      <c r="D88" s="11"/>
    </row>
    <row r="89" spans="1:4" ht="31.2">
      <c r="A89" s="19" t="s">
        <v>72</v>
      </c>
      <c r="B89" s="25" t="s">
        <v>326</v>
      </c>
      <c r="C89" s="23"/>
      <c r="D89" s="21"/>
    </row>
    <row r="90" spans="1:4" ht="31.2">
      <c r="A90" s="19" t="s">
        <v>73</v>
      </c>
      <c r="B90" s="25" t="s">
        <v>327</v>
      </c>
      <c r="C90" s="23" t="str">
        <f>+C80</f>
        <v>X</v>
      </c>
      <c r="D90" s="21"/>
    </row>
    <row r="91" spans="1:4" s="6" customFormat="1" ht="46.8">
      <c r="A91" s="26" t="s">
        <v>243</v>
      </c>
      <c r="B91" s="27" t="s">
        <v>329</v>
      </c>
      <c r="C91" s="16"/>
      <c r="D91" s="16"/>
    </row>
    <row r="92" spans="1:4" s="6" customFormat="1" ht="15.6">
      <c r="A92" s="26" t="s">
        <v>244</v>
      </c>
      <c r="B92" s="22" t="s">
        <v>7</v>
      </c>
      <c r="C92" s="23"/>
      <c r="D92" s="16"/>
    </row>
    <row r="93" spans="1:4" s="6" customFormat="1" ht="15.6">
      <c r="A93" s="26" t="s">
        <v>245</v>
      </c>
      <c r="B93" s="22" t="s">
        <v>47</v>
      </c>
      <c r="C93" s="23" t="str">
        <f>+C90</f>
        <v>X</v>
      </c>
      <c r="D93" s="16"/>
    </row>
    <row r="94" spans="1:4" ht="31.2">
      <c r="A94" s="19">
        <v>7</v>
      </c>
      <c r="B94" s="30" t="s">
        <v>201</v>
      </c>
      <c r="C94" s="16"/>
      <c r="D94" s="21"/>
    </row>
    <row r="95" spans="1:4" ht="46.8">
      <c r="A95" s="19" t="s">
        <v>246</v>
      </c>
      <c r="B95" s="17" t="s">
        <v>202</v>
      </c>
      <c r="C95" s="16"/>
      <c r="D95" s="21"/>
    </row>
    <row r="96" spans="1:4" ht="31.2">
      <c r="A96" s="19" t="s">
        <v>247</v>
      </c>
      <c r="B96" s="25" t="s">
        <v>74</v>
      </c>
      <c r="C96" s="23"/>
      <c r="D96" s="11"/>
    </row>
    <row r="97" spans="1:4" ht="31.2">
      <c r="A97" s="19" t="s">
        <v>248</v>
      </c>
      <c r="B97" s="25" t="s">
        <v>326</v>
      </c>
      <c r="C97" s="23"/>
      <c r="D97" s="21"/>
    </row>
    <row r="98" spans="1:4" ht="31.2">
      <c r="A98" s="19" t="s">
        <v>249</v>
      </c>
      <c r="B98" s="25" t="s">
        <v>327</v>
      </c>
      <c r="C98" s="23" t="str">
        <f>+C93</f>
        <v>X</v>
      </c>
      <c r="D98" s="21"/>
    </row>
    <row r="99" spans="1:4" ht="46.8">
      <c r="A99" s="19" t="s">
        <v>250</v>
      </c>
      <c r="B99" s="17" t="s">
        <v>75</v>
      </c>
      <c r="C99" s="16"/>
      <c r="D99" s="42" t="s">
        <v>369</v>
      </c>
    </row>
    <row r="100" spans="1:4" ht="31.2">
      <c r="A100" s="19">
        <v>8</v>
      </c>
      <c r="B100" s="30" t="s">
        <v>203</v>
      </c>
      <c r="C100" s="16"/>
      <c r="D100" s="21"/>
    </row>
    <row r="101" spans="1:4" ht="31.2">
      <c r="A101" s="19" t="s">
        <v>251</v>
      </c>
      <c r="B101" s="17" t="s">
        <v>204</v>
      </c>
      <c r="C101" s="16"/>
      <c r="D101" s="21"/>
    </row>
    <row r="102" spans="1:4" ht="15.6">
      <c r="A102" s="19" t="s">
        <v>252</v>
      </c>
      <c r="B102" s="25" t="s">
        <v>205</v>
      </c>
      <c r="C102" s="23"/>
      <c r="D102" s="11"/>
    </row>
    <row r="103" spans="1:4" ht="31.2">
      <c r="A103" s="19" t="s">
        <v>253</v>
      </c>
      <c r="B103" s="25" t="s">
        <v>326</v>
      </c>
      <c r="C103" s="23"/>
      <c r="D103" s="21"/>
    </row>
    <row r="104" spans="1:4" ht="31.2">
      <c r="A104" s="19" t="s">
        <v>254</v>
      </c>
      <c r="B104" s="25" t="s">
        <v>327</v>
      </c>
      <c r="C104" s="23" t="str">
        <f>+C98</f>
        <v>X</v>
      </c>
      <c r="D104" s="11" t="s">
        <v>368</v>
      </c>
    </row>
    <row r="105" spans="1:4" ht="46.8">
      <c r="A105" s="19" t="s">
        <v>76</v>
      </c>
      <c r="B105" s="17" t="s">
        <v>215</v>
      </c>
      <c r="C105" s="16"/>
      <c r="D105" s="11"/>
    </row>
    <row r="106" spans="1:4" ht="31.2">
      <c r="A106" s="19">
        <v>9</v>
      </c>
      <c r="B106" s="30" t="s">
        <v>77</v>
      </c>
      <c r="C106" s="16"/>
      <c r="D106" s="21"/>
    </row>
    <row r="107" spans="1:4" ht="31.2">
      <c r="A107" s="19" t="s">
        <v>255</v>
      </c>
      <c r="B107" s="17" t="s">
        <v>79</v>
      </c>
      <c r="C107" s="16"/>
      <c r="D107" s="21"/>
    </row>
    <row r="108" spans="1:4" ht="15.6">
      <c r="A108" s="19" t="s">
        <v>256</v>
      </c>
      <c r="B108" s="25" t="s">
        <v>7</v>
      </c>
      <c r="C108" s="23"/>
      <c r="D108" s="21"/>
    </row>
    <row r="109" spans="1:4" ht="31.2">
      <c r="A109" s="19" t="s">
        <v>257</v>
      </c>
      <c r="B109" s="25" t="s">
        <v>326</v>
      </c>
      <c r="C109" s="23"/>
      <c r="D109" s="21"/>
    </row>
    <row r="110" spans="1:4" ht="31.2">
      <c r="A110" s="19" t="s">
        <v>258</v>
      </c>
      <c r="B110" s="25" t="s">
        <v>327</v>
      </c>
      <c r="C110" s="23" t="str">
        <f>+C104</f>
        <v>X</v>
      </c>
      <c r="D110" s="21"/>
    </row>
    <row r="111" spans="1:4" ht="31.2">
      <c r="A111" s="19" t="s">
        <v>78</v>
      </c>
      <c r="B111" s="17" t="s">
        <v>81</v>
      </c>
      <c r="C111" s="16"/>
      <c r="D111" s="11" t="s">
        <v>370</v>
      </c>
    </row>
    <row r="112" spans="1:4" ht="31.2">
      <c r="A112" s="19" t="s">
        <v>80</v>
      </c>
      <c r="B112" s="17" t="s">
        <v>82</v>
      </c>
      <c r="C112" s="16"/>
      <c r="D112" s="21"/>
    </row>
    <row r="113" spans="1:4" ht="31.2">
      <c r="A113" s="19" t="s">
        <v>259</v>
      </c>
      <c r="B113" s="25" t="s">
        <v>83</v>
      </c>
      <c r="C113" s="23"/>
      <c r="D113" s="11"/>
    </row>
    <row r="114" spans="1:4" ht="15.6">
      <c r="A114" s="19" t="s">
        <v>260</v>
      </c>
      <c r="B114" s="25" t="s">
        <v>47</v>
      </c>
      <c r="C114" s="23" t="str">
        <f>+C104</f>
        <v>X</v>
      </c>
      <c r="D114" s="21"/>
    </row>
    <row r="115" spans="1:4" ht="31.2">
      <c r="A115" s="19">
        <v>10</v>
      </c>
      <c r="B115" s="31" t="s">
        <v>84</v>
      </c>
      <c r="C115" s="16"/>
      <c r="D115" s="21"/>
    </row>
    <row r="116" spans="1:4" ht="46.8">
      <c r="A116" s="19" t="s">
        <v>85</v>
      </c>
      <c r="B116" s="17" t="s">
        <v>86</v>
      </c>
      <c r="C116" s="16"/>
      <c r="D116" s="21"/>
    </row>
    <row r="117" spans="1:4" ht="15.6">
      <c r="A117" s="19" t="s">
        <v>87</v>
      </c>
      <c r="B117" s="25" t="s">
        <v>7</v>
      </c>
      <c r="C117" s="23" t="str">
        <f>+C114</f>
        <v>X</v>
      </c>
      <c r="D117" s="21"/>
    </row>
    <row r="118" spans="1:4" ht="31.2">
      <c r="A118" s="19" t="s">
        <v>88</v>
      </c>
      <c r="B118" s="25" t="s">
        <v>330</v>
      </c>
      <c r="C118" s="23"/>
    </row>
    <row r="119" spans="1:4" ht="31.2">
      <c r="A119" s="19" t="s">
        <v>89</v>
      </c>
      <c r="B119" s="25" t="s">
        <v>327</v>
      </c>
      <c r="C119" s="23"/>
      <c r="D119" s="21"/>
    </row>
    <row r="120" spans="1:4" ht="31.2">
      <c r="A120" s="19" t="s">
        <v>90</v>
      </c>
      <c r="B120" s="17" t="s">
        <v>91</v>
      </c>
      <c r="C120" s="21"/>
      <c r="D120" s="44"/>
    </row>
    <row r="121" spans="1:4" ht="31.2">
      <c r="A121" s="19" t="s">
        <v>92</v>
      </c>
      <c r="B121" s="17" t="s">
        <v>93</v>
      </c>
      <c r="C121" s="16"/>
      <c r="D121" s="21"/>
    </row>
    <row r="122" spans="1:4" ht="15.6">
      <c r="A122" s="19" t="s">
        <v>94</v>
      </c>
      <c r="B122" s="25" t="s">
        <v>95</v>
      </c>
      <c r="C122" s="23" t="str">
        <f>+C117</f>
        <v>X</v>
      </c>
      <c r="D122" s="21"/>
    </row>
    <row r="123" spans="1:4" ht="15.6">
      <c r="A123" s="19" t="s">
        <v>96</v>
      </c>
      <c r="B123" s="25" t="s">
        <v>97</v>
      </c>
      <c r="C123" s="23" t="str">
        <f>+C117</f>
        <v>X</v>
      </c>
      <c r="D123" s="21"/>
    </row>
    <row r="124" spans="1:4" ht="15.6">
      <c r="A124" s="19" t="s">
        <v>98</v>
      </c>
      <c r="B124" s="25" t="s">
        <v>99</v>
      </c>
      <c r="C124" s="23"/>
      <c r="D124" s="21"/>
    </row>
    <row r="125" spans="1:4" ht="15.6">
      <c r="A125" s="19" t="s">
        <v>100</v>
      </c>
      <c r="B125" s="25" t="s">
        <v>101</v>
      </c>
      <c r="C125" s="23"/>
      <c r="D125" s="21"/>
    </row>
    <row r="126" spans="1:4" s="6" customFormat="1" ht="51" customHeight="1">
      <c r="A126" s="19" t="s">
        <v>261</v>
      </c>
      <c r="B126" s="17" t="s">
        <v>278</v>
      </c>
      <c r="C126" s="21"/>
      <c r="D126" s="21"/>
    </row>
    <row r="127" spans="1:4" s="6" customFormat="1" ht="19.5" customHeight="1">
      <c r="A127" s="19" t="s">
        <v>279</v>
      </c>
      <c r="B127" s="25" t="s">
        <v>283</v>
      </c>
      <c r="C127" s="33"/>
      <c r="D127" s="33"/>
    </row>
    <row r="128" spans="1:4" s="6" customFormat="1" ht="20.25" customHeight="1">
      <c r="A128" s="19" t="s">
        <v>280</v>
      </c>
      <c r="B128" s="25" t="s">
        <v>47</v>
      </c>
      <c r="C128" s="23" t="str">
        <f>+C122</f>
        <v>X</v>
      </c>
      <c r="D128" s="21"/>
    </row>
    <row r="129" spans="1:4" ht="53.25" customHeight="1">
      <c r="A129" s="19" t="s">
        <v>102</v>
      </c>
      <c r="B129" s="17" t="s">
        <v>262</v>
      </c>
      <c r="C129" s="16"/>
      <c r="D129" s="21"/>
    </row>
    <row r="130" spans="1:4" ht="15.6">
      <c r="A130" s="19" t="s">
        <v>103</v>
      </c>
      <c r="B130" s="25" t="s">
        <v>104</v>
      </c>
      <c r="C130" s="23"/>
      <c r="D130" s="11"/>
    </row>
    <row r="131" spans="1:4" ht="15.6">
      <c r="A131" s="19" t="s">
        <v>105</v>
      </c>
      <c r="B131" s="25" t="s">
        <v>47</v>
      </c>
      <c r="C131" s="23"/>
      <c r="D131" s="21"/>
    </row>
    <row r="132" spans="1:4" s="6" customFormat="1" ht="61.5" customHeight="1">
      <c r="A132" s="19" t="s">
        <v>263</v>
      </c>
      <c r="B132" s="30" t="s">
        <v>284</v>
      </c>
      <c r="C132" s="23"/>
      <c r="D132" s="21"/>
    </row>
    <row r="133" spans="1:4" s="6" customFormat="1" ht="15.6">
      <c r="A133" s="19" t="s">
        <v>281</v>
      </c>
      <c r="B133" s="25" t="s">
        <v>104</v>
      </c>
      <c r="C133" s="23"/>
      <c r="D133" s="11"/>
    </row>
    <row r="134" spans="1:4" s="6" customFormat="1" ht="15.6">
      <c r="A134" s="19" t="s">
        <v>282</v>
      </c>
      <c r="B134" s="25" t="s">
        <v>47</v>
      </c>
      <c r="C134" s="23" t="str">
        <f>+C128</f>
        <v>X</v>
      </c>
      <c r="D134" s="21"/>
    </row>
    <row r="135" spans="1:4" ht="72">
      <c r="A135" s="19" t="s">
        <v>106</v>
      </c>
      <c r="B135" s="17" t="s">
        <v>216</v>
      </c>
      <c r="C135" s="16"/>
      <c r="D135" s="46" t="s">
        <v>375</v>
      </c>
    </row>
    <row r="136" spans="1:4" ht="15.6">
      <c r="A136" s="19">
        <v>11</v>
      </c>
      <c r="B136" s="30" t="s">
        <v>107</v>
      </c>
      <c r="C136" s="16"/>
      <c r="D136" s="21"/>
    </row>
    <row r="137" spans="1:4" ht="46.8">
      <c r="A137" s="19" t="s">
        <v>108</v>
      </c>
      <c r="B137" s="17" t="s">
        <v>109</v>
      </c>
      <c r="C137" s="16"/>
      <c r="D137" s="21"/>
    </row>
    <row r="138" spans="1:4" ht="15.6">
      <c r="A138" s="19" t="s">
        <v>110</v>
      </c>
      <c r="B138" s="25" t="s">
        <v>7</v>
      </c>
      <c r="C138" s="23" t="str">
        <f>+C134</f>
        <v>X</v>
      </c>
      <c r="D138" s="21"/>
    </row>
    <row r="139" spans="1:4" ht="15.6">
      <c r="A139" s="19" t="s">
        <v>111</v>
      </c>
      <c r="B139" s="25" t="s">
        <v>198</v>
      </c>
      <c r="C139" s="23"/>
      <c r="D139" s="23"/>
    </row>
    <row r="140" spans="1:4" ht="62.4">
      <c r="A140" s="19" t="s">
        <v>112</v>
      </c>
      <c r="B140" s="17" t="s">
        <v>199</v>
      </c>
      <c r="C140" s="16"/>
      <c r="D140" s="21"/>
    </row>
    <row r="141" spans="1:4" ht="15.6">
      <c r="A141" s="19" t="s">
        <v>113</v>
      </c>
      <c r="B141" s="25" t="s">
        <v>7</v>
      </c>
      <c r="C141" s="23" t="str">
        <f>+C138</f>
        <v>X</v>
      </c>
      <c r="D141" s="21"/>
    </row>
    <row r="142" spans="1:4" ht="15.6">
      <c r="A142" s="19" t="s">
        <v>114</v>
      </c>
      <c r="B142" s="25" t="s">
        <v>47</v>
      </c>
      <c r="C142" s="23"/>
      <c r="D142" s="21"/>
    </row>
    <row r="143" spans="1:4" ht="62.4">
      <c r="A143" s="19" t="s">
        <v>264</v>
      </c>
      <c r="B143" s="17" t="s">
        <v>188</v>
      </c>
      <c r="C143" s="16"/>
      <c r="D143" s="21"/>
    </row>
    <row r="144" spans="1:4" ht="31.2">
      <c r="A144" s="19" t="s">
        <v>265</v>
      </c>
      <c r="B144" s="25" t="s">
        <v>117</v>
      </c>
      <c r="C144" s="23"/>
      <c r="D144" s="11"/>
    </row>
    <row r="145" spans="1:4" ht="15.6">
      <c r="A145" s="19" t="s">
        <v>266</v>
      </c>
      <c r="B145" s="25" t="s">
        <v>47</v>
      </c>
      <c r="C145" s="23" t="str">
        <f>+C138</f>
        <v>X</v>
      </c>
      <c r="D145" s="21"/>
    </row>
    <row r="146" spans="1:4" ht="31.2">
      <c r="A146" s="19" t="s">
        <v>115</v>
      </c>
      <c r="B146" s="17" t="s">
        <v>120</v>
      </c>
      <c r="C146" s="16"/>
      <c r="D146" s="21"/>
    </row>
    <row r="147" spans="1:4" ht="31.2">
      <c r="A147" s="19" t="s">
        <v>116</v>
      </c>
      <c r="B147" s="25" t="s">
        <v>121</v>
      </c>
      <c r="C147" s="23"/>
      <c r="D147" s="11"/>
    </row>
    <row r="148" spans="1:4" ht="15.6">
      <c r="A148" s="19" t="s">
        <v>118</v>
      </c>
      <c r="B148" s="25" t="s">
        <v>47</v>
      </c>
      <c r="C148" s="23"/>
      <c r="D148" s="21"/>
    </row>
    <row r="149" spans="1:4" ht="57.6">
      <c r="A149" s="19" t="s">
        <v>119</v>
      </c>
      <c r="B149" s="17" t="s">
        <v>122</v>
      </c>
      <c r="C149" s="16"/>
      <c r="D149" s="46" t="s">
        <v>376</v>
      </c>
    </row>
    <row r="150" spans="1:4" ht="15.6">
      <c r="A150" s="34">
        <v>12</v>
      </c>
      <c r="B150" s="30" t="s">
        <v>123</v>
      </c>
      <c r="C150" s="24"/>
      <c r="D150" s="21"/>
    </row>
    <row r="151" spans="1:4" ht="46.8">
      <c r="A151" s="19" t="s">
        <v>124</v>
      </c>
      <c r="B151" s="17" t="s">
        <v>331</v>
      </c>
      <c r="C151" s="16"/>
      <c r="D151" s="21"/>
    </row>
    <row r="152" spans="1:4" ht="46.8">
      <c r="A152" s="19" t="s">
        <v>125</v>
      </c>
      <c r="B152" s="25" t="s">
        <v>126</v>
      </c>
      <c r="C152" s="23"/>
      <c r="D152" s="11"/>
    </row>
    <row r="153" spans="1:4" ht="15.6">
      <c r="A153" s="19" t="s">
        <v>127</v>
      </c>
      <c r="B153" s="25" t="s">
        <v>47</v>
      </c>
      <c r="C153" s="23" t="str">
        <f>+C145</f>
        <v>X</v>
      </c>
      <c r="D153" s="21"/>
    </row>
    <row r="154" spans="1:4" ht="46.8">
      <c r="A154" s="19" t="s">
        <v>128</v>
      </c>
      <c r="B154" s="17" t="s">
        <v>332</v>
      </c>
      <c r="C154" s="16"/>
      <c r="D154" s="21"/>
    </row>
    <row r="155" spans="1:4" ht="15.6">
      <c r="A155" s="19" t="s">
        <v>129</v>
      </c>
      <c r="B155" s="25" t="s">
        <v>130</v>
      </c>
      <c r="C155" s="23"/>
      <c r="D155" s="11"/>
    </row>
    <row r="156" spans="1:4" ht="15.6">
      <c r="A156" s="19" t="s">
        <v>131</v>
      </c>
      <c r="B156" s="25" t="s">
        <v>47</v>
      </c>
      <c r="C156" s="23" t="str">
        <f>+C153</f>
        <v>X</v>
      </c>
      <c r="D156" s="21"/>
    </row>
    <row r="157" spans="1:4" ht="62.4">
      <c r="A157" s="19" t="s">
        <v>132</v>
      </c>
      <c r="B157" s="17" t="s">
        <v>333</v>
      </c>
      <c r="C157" s="16"/>
      <c r="D157" s="21"/>
    </row>
    <row r="158" spans="1:4" ht="15.6">
      <c r="A158" s="19" t="s">
        <v>133</v>
      </c>
      <c r="B158" s="25" t="s">
        <v>134</v>
      </c>
      <c r="C158" s="23"/>
      <c r="D158" s="11"/>
    </row>
    <row r="159" spans="1:4" ht="31.2">
      <c r="A159" s="19" t="s">
        <v>135</v>
      </c>
      <c r="B159" s="25" t="s">
        <v>136</v>
      </c>
      <c r="C159" s="23"/>
      <c r="D159" s="11"/>
    </row>
    <row r="160" spans="1:4" ht="15.6">
      <c r="A160" s="19" t="s">
        <v>137</v>
      </c>
      <c r="B160" s="25" t="s">
        <v>138</v>
      </c>
      <c r="C160" s="23"/>
      <c r="D160" s="11"/>
    </row>
    <row r="161" spans="1:4" ht="15.6">
      <c r="A161" s="19" t="s">
        <v>139</v>
      </c>
      <c r="B161" s="25" t="s">
        <v>140</v>
      </c>
      <c r="C161" s="23"/>
      <c r="D161" s="11"/>
    </row>
    <row r="162" spans="1:4" ht="93.6">
      <c r="A162" s="19" t="s">
        <v>141</v>
      </c>
      <c r="B162" s="17" t="s">
        <v>334</v>
      </c>
      <c r="C162" s="16"/>
      <c r="D162" s="21"/>
    </row>
    <row r="163" spans="1:4" ht="15.6">
      <c r="A163" s="19" t="s">
        <v>142</v>
      </c>
      <c r="B163" s="25" t="s">
        <v>143</v>
      </c>
      <c r="C163" s="23"/>
      <c r="D163" s="11"/>
    </row>
    <row r="164" spans="1:4" ht="15.6">
      <c r="A164" s="19" t="s">
        <v>144</v>
      </c>
      <c r="B164" s="25" t="s">
        <v>145</v>
      </c>
      <c r="C164" s="23"/>
      <c r="D164" s="11"/>
    </row>
    <row r="165" spans="1:4" ht="15.6">
      <c r="A165" s="19" t="s">
        <v>146</v>
      </c>
      <c r="B165" s="25" t="s">
        <v>147</v>
      </c>
      <c r="C165" s="23"/>
      <c r="D165" s="11"/>
    </row>
    <row r="166" spans="1:4" ht="31.2">
      <c r="A166" s="19" t="s">
        <v>148</v>
      </c>
      <c r="B166" s="25" t="s">
        <v>149</v>
      </c>
      <c r="C166" s="23"/>
      <c r="D166" s="11"/>
    </row>
    <row r="167" spans="1:4" ht="15.6">
      <c r="A167" s="19" t="s">
        <v>150</v>
      </c>
      <c r="B167" s="25" t="s">
        <v>151</v>
      </c>
      <c r="C167" s="23"/>
      <c r="D167" s="11"/>
    </row>
    <row r="168" spans="1:4" ht="31.2">
      <c r="A168" s="19" t="s">
        <v>152</v>
      </c>
      <c r="B168" s="25" t="s">
        <v>153</v>
      </c>
      <c r="C168" s="23"/>
      <c r="D168" s="11"/>
    </row>
    <row r="169" spans="1:4" ht="31.2">
      <c r="A169" s="19" t="s">
        <v>154</v>
      </c>
      <c r="B169" s="25" t="s">
        <v>155</v>
      </c>
      <c r="C169" s="23"/>
      <c r="D169" s="11"/>
    </row>
    <row r="170" spans="1:4" ht="15.6">
      <c r="A170" s="19" t="s">
        <v>156</v>
      </c>
      <c r="B170" s="25" t="s">
        <v>157</v>
      </c>
      <c r="C170" s="23"/>
      <c r="D170" s="11"/>
    </row>
    <row r="171" spans="1:4" ht="15.6">
      <c r="A171" s="19" t="s">
        <v>158</v>
      </c>
      <c r="B171" s="25" t="s">
        <v>140</v>
      </c>
      <c r="C171" s="23"/>
      <c r="D171" s="11"/>
    </row>
    <row r="172" spans="1:4" ht="15.6">
      <c r="A172" s="19" t="s">
        <v>159</v>
      </c>
      <c r="B172" s="25" t="s">
        <v>47</v>
      </c>
      <c r="C172" s="23"/>
      <c r="D172" s="21"/>
    </row>
    <row r="173" spans="1:4" ht="62.4">
      <c r="A173" s="19" t="s">
        <v>160</v>
      </c>
      <c r="B173" s="17" t="s">
        <v>217</v>
      </c>
      <c r="C173" s="16"/>
      <c r="D173" s="23"/>
    </row>
    <row r="174" spans="1:4" ht="15.6">
      <c r="A174" s="19">
        <v>13</v>
      </c>
      <c r="B174" s="30" t="s">
        <v>161</v>
      </c>
      <c r="C174" s="16"/>
      <c r="D174" s="21"/>
    </row>
    <row r="175" spans="1:4" ht="106.5" customHeight="1">
      <c r="A175" s="19" t="s">
        <v>267</v>
      </c>
      <c r="B175" s="27" t="s">
        <v>210</v>
      </c>
      <c r="C175" s="16"/>
      <c r="D175" s="21"/>
    </row>
    <row r="176" spans="1:4" ht="31.2">
      <c r="A176" s="19" t="s">
        <v>268</v>
      </c>
      <c r="B176" s="25" t="s">
        <v>164</v>
      </c>
      <c r="C176" s="23"/>
      <c r="D176" s="11"/>
    </row>
    <row r="177" spans="1:4" ht="15.6">
      <c r="A177" s="19" t="s">
        <v>269</v>
      </c>
      <c r="B177" s="25" t="s">
        <v>47</v>
      </c>
      <c r="C177" s="23" t="str">
        <f>+C98</f>
        <v>X</v>
      </c>
      <c r="D177" s="21"/>
    </row>
    <row r="178" spans="1:4" ht="46.8">
      <c r="A178" s="19" t="s">
        <v>270</v>
      </c>
      <c r="B178" s="17" t="s">
        <v>167</v>
      </c>
      <c r="C178" s="16"/>
      <c r="D178" s="21"/>
    </row>
    <row r="179" spans="1:4" ht="31.2">
      <c r="A179" s="19" t="s">
        <v>271</v>
      </c>
      <c r="B179" s="25" t="s">
        <v>168</v>
      </c>
      <c r="C179" s="23"/>
      <c r="D179" s="11"/>
    </row>
    <row r="180" spans="1:4" ht="15.6">
      <c r="A180" s="19" t="s">
        <v>272</v>
      </c>
      <c r="B180" s="25" t="s">
        <v>47</v>
      </c>
      <c r="C180" s="23" t="str">
        <f>+C177</f>
        <v>X</v>
      </c>
      <c r="D180" s="21"/>
    </row>
    <row r="181" spans="1:4" ht="31.2">
      <c r="A181" s="19" t="s">
        <v>162</v>
      </c>
      <c r="B181" s="17" t="s">
        <v>169</v>
      </c>
      <c r="C181" s="16"/>
      <c r="D181" s="21"/>
    </row>
    <row r="182" spans="1:4" ht="31.2">
      <c r="A182" s="19" t="s">
        <v>163</v>
      </c>
      <c r="B182" s="25" t="s">
        <v>170</v>
      </c>
      <c r="C182" s="23"/>
      <c r="D182" s="11"/>
    </row>
    <row r="183" spans="1:4" ht="15.6">
      <c r="A183" s="19" t="s">
        <v>165</v>
      </c>
      <c r="B183" s="25" t="s">
        <v>171</v>
      </c>
      <c r="C183" s="23"/>
      <c r="D183" s="21"/>
    </row>
    <row r="184" spans="1:4" ht="15.6">
      <c r="A184" s="19" t="s">
        <v>273</v>
      </c>
      <c r="B184" s="25" t="s">
        <v>172</v>
      </c>
      <c r="C184" s="23" t="str">
        <f>+C180</f>
        <v>X</v>
      </c>
      <c r="D184" s="21"/>
    </row>
    <row r="185" spans="1:4" ht="62.4">
      <c r="A185" s="19" t="s">
        <v>274</v>
      </c>
      <c r="B185" s="17" t="s">
        <v>218</v>
      </c>
      <c r="C185" s="16"/>
      <c r="D185" s="21"/>
    </row>
    <row r="186" spans="1:4" ht="15.6">
      <c r="A186" s="19" t="s">
        <v>275</v>
      </c>
      <c r="B186" s="25" t="s">
        <v>173</v>
      </c>
      <c r="C186" s="23"/>
      <c r="D186" s="21"/>
    </row>
    <row r="187" spans="1:4" ht="31.2">
      <c r="A187" s="19" t="s">
        <v>276</v>
      </c>
      <c r="B187" s="25" t="s">
        <v>174</v>
      </c>
      <c r="C187" s="23"/>
      <c r="D187" s="21"/>
    </row>
    <row r="188" spans="1:4" ht="15.6">
      <c r="A188" s="19" t="s">
        <v>277</v>
      </c>
      <c r="B188" s="25" t="s">
        <v>47</v>
      </c>
      <c r="C188" s="23" t="str">
        <f>+C184</f>
        <v>X</v>
      </c>
      <c r="D188" s="21"/>
    </row>
    <row r="189" spans="1:4" ht="70.5" customHeight="1">
      <c r="A189" s="19" t="s">
        <v>166</v>
      </c>
      <c r="B189" s="17" t="s">
        <v>175</v>
      </c>
      <c r="C189" s="16"/>
      <c r="D189" s="43" t="s">
        <v>373</v>
      </c>
    </row>
    <row r="190" spans="1:4">
      <c r="A190" s="1"/>
      <c r="B190" s="12"/>
      <c r="C190" s="8"/>
      <c r="D190" s="12"/>
    </row>
  </sheetData>
  <customSheetViews>
    <customSheetView guid="{4C6B04D2-E1E2-42E1-AAD3-D401FA1BF17E}" showPageBreaks="1" fitToPage="1" printArea="1" topLeftCell="B176">
      <selection activeCell="D149" sqref="D149"/>
      <pageMargins left="0.70866141732283472" right="0.70866141732283472" top="0.74803149606299213" bottom="0.74803149606299213" header="0.31496062992125984" footer="0.31496062992125984"/>
      <pageSetup paperSize="8" scale="58" fitToHeight="41" orientation="portrait" r:id="rId1"/>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 guid="{AE4F7453-3307-4D30-AA11-E01B7C0E1525}" showPageBreaks="1" fitToPage="1" printArea="1">
      <selection activeCell="E1" sqref="E1"/>
      <pageMargins left="0.70866141732283472" right="0.70866141732283472" top="0.74803149606299213" bottom="0.74803149606299213" header="0.31496062992125984" footer="0.31496062992125984"/>
      <pageSetup paperSize="8" scale="90" fitToHeight="41" orientation="landscape" r:id="rId8"/>
    </customSheetView>
    <customSheetView guid="{ACFD3538-7C7A-4DB2-932C-35295642BA33}" fitToPage="1" topLeftCell="A93">
      <selection activeCell="A93" sqref="A93"/>
      <pageMargins left="0.70866141732283472" right="0.70866141732283472" top="0.74803149606299213" bottom="0.74803149606299213" header="0.31496062992125984" footer="0.31496062992125984"/>
      <pageSetup paperSize="8" scale="90" fitToHeight="41" orientation="landscape" r:id="rId9"/>
    </customSheetView>
    <customSheetView guid="{32538ED1-DF86-4D56-90C2-511EBC3E447F}" fitToPage="1" topLeftCell="B50">
      <selection activeCell="C54" sqref="C54"/>
      <pageMargins left="0.70866141732283472" right="0.70866141732283472" top="0.74803149606299213" bottom="0.74803149606299213" header="0.31496062992125984" footer="0.31496062992125984"/>
      <pageSetup paperSize="8" scale="58" fitToHeight="41" orientation="portrait" r:id="rId10"/>
    </customSheetView>
  </customSheetViews>
  <mergeCells count="1">
    <mergeCell ref="A1:D1"/>
  </mergeCells>
  <pageMargins left="0.70866141732283472" right="0.70866141732283472" top="0.74803149606299213" bottom="0.74803149606299213" header="0.31496062992125984" footer="0.31496062992125984"/>
  <pageSetup paperSize="8" scale="58" fitToHeight="41"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elisabetta.tavola</cp:lastModifiedBy>
  <cp:lastPrinted>2018-01-23T12:41:49Z</cp:lastPrinted>
  <dcterms:created xsi:type="dcterms:W3CDTF">2015-11-06T14:19:42Z</dcterms:created>
  <dcterms:modified xsi:type="dcterms:W3CDTF">2018-01-24T08:18:47Z</dcterms:modified>
</cp:coreProperties>
</file>